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一" sheetId="1" r:id="rId1"/>
    <sheet name="表二" sheetId="2" r:id="rId2"/>
    <sheet name="表二续" sheetId="3" r:id="rId3"/>
    <sheet name="表三" sheetId="4" r:id="rId4"/>
    <sheet name="表三续" sheetId="5" r:id="rId5"/>
    <sheet name="表四" sheetId="6" r:id="rId6"/>
    <sheet name="表四续" sheetId="7" r:id="rId7"/>
  </sheets>
  <definedNames>
    <definedName name="_xlnm._FilterDatabase" localSheetId="2" hidden="1">'表二续'!$A$5:$G$153</definedName>
    <definedName name="_xlnm._FilterDatabase" localSheetId="5" hidden="1">'表四'!$A$5:$G$153</definedName>
  </definedNames>
  <calcPr fullCalcOnLoad="1"/>
</workbook>
</file>

<file path=xl/sharedStrings.xml><?xml version="1.0" encoding="utf-8"?>
<sst xmlns="http://schemas.openxmlformats.org/spreadsheetml/2006/main" count="1796" uniqueCount="175">
  <si>
    <t>附件</t>
  </si>
  <si>
    <t>2021年全区教育经费执行情况统计表</t>
  </si>
  <si>
    <r>
      <t>表一</t>
    </r>
    <r>
      <rPr>
        <sz val="16"/>
        <rFont val="方正小标宋简体"/>
        <family val="4"/>
      </rPr>
      <t xml:space="preserve">  2021</t>
    </r>
    <r>
      <rPr>
        <sz val="16"/>
        <rFont val="方正小标宋简体"/>
        <family val="4"/>
      </rPr>
      <t>年一般公共预算教育经费增长情况</t>
    </r>
  </si>
  <si>
    <t>地区</t>
  </si>
  <si>
    <t>一般公共预算教育经费（千元）</t>
  </si>
  <si>
    <t>一般公共预算教育经费占一般公共预算支出比例（%）</t>
  </si>
  <si>
    <t>一般公共预算教育经费本年比上年同口径增长（%）</t>
  </si>
  <si>
    <t>财政经常性收入本年比上年增长（%）</t>
  </si>
  <si>
    <t>一般公共预算教育经费与财政经常性收入增长幅度比较（百分点）</t>
  </si>
  <si>
    <t>广西壮族自治区</t>
  </si>
  <si>
    <t>广西壮族自治区本级</t>
  </si>
  <si>
    <t>南宁市</t>
  </si>
  <si>
    <t>南宁市本级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</si>
  <si>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</si>
  <si>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</si>
  <si>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</si>
  <si>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</si>
  <si>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</si>
  <si>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</si>
  <si>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</si>
  <si>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</si>
  <si>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</si>
  <si>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</si>
  <si>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</si>
  <si>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横州市</t>
  </si>
  <si>
    <t>南宁市经济技术开发区</t>
  </si>
  <si>
    <t>南宁市高新技术产业开发区</t>
  </si>
  <si>
    <t>广西东盟经济技术开发区</t>
  </si>
  <si>
    <t>柳州市</t>
  </si>
  <si>
    <t>柳州市本级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</si>
  <si>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</si>
  <si>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</si>
  <si>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</si>
  <si>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</si>
  <si>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</si>
  <si>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</si>
  <si>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</si>
  <si>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</si>
  <si>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</si>
  <si>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</si>
  <si>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柳州柳东新区</t>
  </si>
  <si>
    <t>柳州阳和工业新区</t>
  </si>
  <si>
    <t>桂林市</t>
  </si>
  <si>
    <t>桂林市本级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</si>
  <si>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</si>
  <si>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</si>
  <si>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</si>
  <si>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</si>
  <si>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</si>
  <si>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</si>
  <si>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</si>
  <si>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</si>
  <si>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</si>
  <si>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</si>
  <si>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</si>
  <si>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</si>
  <si>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</si>
  <si>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</si>
  <si>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</si>
  <si>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</si>
  <si>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</si>
  <si>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</si>
  <si>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梧州市本级</t>
  </si>
  <si>
    <t>万秀区</t>
  </si>
  <si>
    <t>长洲区</t>
  </si>
  <si>
    <t>龙圩区</t>
  </si>
  <si>
    <t>苍梧县</t>
  </si>
  <si>
    <t>藤县</t>
  </si>
  <si>
    <t>蒙山县</t>
  </si>
  <si>
    <t>岑溪市</t>
  </si>
  <si>
    <t>北海市</t>
  </si>
  <si>
    <t>北海市本级</t>
  </si>
  <si>
    <t>海城区</t>
  </si>
  <si>
    <t>银海区</t>
  </si>
  <si>
    <t>铁山港区</t>
  </si>
  <si>
    <t>合浦县</t>
  </si>
  <si>
    <t>北海市涠洲岛旅游区社会事务局</t>
  </si>
  <si>
    <t>防城港市</t>
  </si>
  <si>
    <t>防城港市本级</t>
  </si>
  <si>
    <t>港口区</t>
  </si>
  <si>
    <t>防城区</t>
  </si>
  <si>
    <t>上思县</t>
  </si>
  <si>
    <t>东兴市</t>
  </si>
  <si>
    <t>钦州市</t>
  </si>
  <si>
    <t>钦州市本级</t>
  </si>
  <si>
    <t>钦南区</t>
  </si>
  <si>
    <t>钦北区</t>
  </si>
  <si>
    <t>灵山县</t>
  </si>
  <si>
    <t>浦北县</t>
  </si>
  <si>
    <t>钦州港区</t>
  </si>
  <si>
    <t>贵港市</t>
  </si>
  <si>
    <t>贵港市本级</t>
  </si>
  <si>
    <t>港北区</t>
  </si>
  <si>
    <t>港南区</t>
  </si>
  <si>
    <t>覃塘区</t>
  </si>
  <si>
    <t>平南县</t>
  </si>
  <si>
    <t>桂平市</t>
  </si>
  <si>
    <t>玉林市</t>
  </si>
  <si>
    <t>玉林市本级</t>
  </si>
  <si>
    <t>玉州区</t>
  </si>
  <si>
    <t>福绵区</t>
  </si>
  <si>
    <t>容县</t>
  </si>
  <si>
    <t>陆川县</t>
  </si>
  <si>
    <t>博白县</t>
  </si>
  <si>
    <t>兴业县</t>
  </si>
  <si>
    <t>北流市</t>
  </si>
  <si>
    <t>玉东新区</t>
  </si>
  <si>
    <t>百色市</t>
  </si>
  <si>
    <t>百色市本级</t>
  </si>
  <si>
    <t>右江区</t>
  </si>
  <si>
    <t>田阳区</t>
  </si>
  <si>
    <t>田东县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</si>
  <si>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</si>
  <si>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</si>
  <si>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</si>
  <si>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</si>
  <si>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</si>
  <si>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</si>
  <si>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</si>
  <si>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</si>
  <si>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平果市</t>
  </si>
  <si>
    <t>贺州市</t>
  </si>
  <si>
    <t>贺州市本级</t>
  </si>
  <si>
    <t>八步区</t>
  </si>
  <si>
    <t>平桂区</t>
  </si>
  <si>
    <t>昭平县</t>
  </si>
  <si>
    <t>钟山县</t>
  </si>
  <si>
    <t>富川瑶族自治县</t>
  </si>
  <si>
    <t>河池市</t>
  </si>
  <si>
    <t>河池市本级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</si>
  <si>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</si>
  <si>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</si>
  <si>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</si>
  <si>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</si>
  <si>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</si>
  <si>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</si>
  <si>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</si>
  <si>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</si>
  <si>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</si>
  <si>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</si>
  <si>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</si>
  <si>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</si>
  <si>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来宾市本级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</si>
  <si>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</si>
  <si>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</si>
  <si>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</si>
  <si>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</si>
  <si>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</si>
  <si>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</si>
  <si>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</si>
  <si>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崇左市本级</t>
  </si>
  <si>
    <t>江州区</t>
  </si>
  <si>
    <t>扶绥县</t>
  </si>
  <si>
    <t>宁明县</t>
  </si>
  <si>
    <t>龙州县</t>
  </si>
  <si>
    <t>大新县</t>
  </si>
  <si>
    <t>天等县</t>
  </si>
  <si>
    <t>凭祥市</t>
  </si>
  <si>
    <r>
      <t>表二</t>
    </r>
    <r>
      <rPr>
        <sz val="16"/>
        <rFont val="Times New Roman"/>
        <family val="1"/>
      </rPr>
      <t xml:space="preserve">  </t>
    </r>
    <r>
      <rPr>
        <sz val="16"/>
        <rFont val="华文中宋"/>
        <family val="0"/>
      </rPr>
      <t>各级教育生均一般公共预算教育经费增长情况</t>
    </r>
  </si>
  <si>
    <r>
      <t>单位</t>
    </r>
    <r>
      <rPr>
        <sz val="11"/>
        <rFont val="宋体"/>
        <family val="0"/>
      </rPr>
      <t>:</t>
    </r>
    <r>
      <rPr>
        <sz val="11"/>
        <rFont val="宋体"/>
        <family val="0"/>
      </rPr>
      <t>元</t>
    </r>
  </si>
  <si>
    <t>幼儿园</t>
  </si>
  <si>
    <t>普通小学</t>
  </si>
  <si>
    <t>普通初中</t>
  </si>
  <si>
    <r>
      <t>2021</t>
    </r>
    <r>
      <rPr>
        <sz val="11"/>
        <rFont val="宋体"/>
        <family val="0"/>
      </rPr>
      <t>年</t>
    </r>
  </si>
  <si>
    <r>
      <t>同口径增长率（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</si>
  <si>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/>
  </si>
  <si>
    <t>表二  各级教育生均一般公共预算教育经费增长情况（续）</t>
  </si>
  <si>
    <t>普通高中</t>
  </si>
  <si>
    <t>中等职业学校</t>
  </si>
  <si>
    <t>普通高等学校</t>
  </si>
  <si>
    <t>表三  各级教育生均一般公共预算教育事业费增长情况</t>
  </si>
  <si>
    <t>增长率（%）</t>
  </si>
  <si>
    <t>表三  各级教育生均一般公共预算教育事业费增长情况（续）</t>
  </si>
  <si>
    <t>表四  各级教育生均一般公共预算公用经费增长情况</t>
  </si>
  <si>
    <t>表四  各级教育生均一般公共预算公用经费增长情况（续）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</si>
</sst>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.5"/>
      <name val="华文仿宋"/>
      <family val="0"/>
    </font>
    <font>
      <b/>
      <sz val="16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6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23.875" style="0" customWidth="1"/>
    <col min="2" max="2" width="15.375" style="0" customWidth="1"/>
    <col min="3" max="3" width="14.50390625" style="0" customWidth="1"/>
    <col min="4" max="4" width="15.125" style="0" customWidth="1"/>
    <col min="5" max="5" width="14.75390625" style="0" customWidth="1"/>
    <col min="6" max="6" width="16.125" style="0" customWidth="1"/>
  </cols>
  <sheetData>
    <row r="1" ht="20.25">
      <c r="A1" s="21" t="s">
        <v>0</v>
      </c>
    </row>
    <row r="2" spans="1:6" ht="30.75" customHeight="1">
      <c r="A2" s="22" t="s">
        <v>1</v>
      </c>
      <c r="B2" s="22"/>
      <c r="C2" s="22"/>
      <c r="D2" s="22"/>
      <c r="E2" s="22"/>
      <c r="F2" s="22"/>
    </row>
    <row r="3" spans="1:6" ht="33" customHeight="1">
      <c r="A3" s="1" t="s">
        <v>2</v>
      </c>
      <c r="B3" s="2"/>
      <c r="C3" s="2"/>
      <c r="D3" s="2"/>
      <c r="E3" s="2"/>
      <c r="F3" s="2"/>
    </row>
    <row r="4" spans="1:6" ht="91.5" customHeight="1">
      <c r="A4" s="23" t="s">
        <v>3</v>
      </c>
      <c r="B4" s="23" t="s">
        <v>4</v>
      </c>
      <c r="C4" s="24" t="s">
        <v>5</v>
      </c>
      <c r="D4" s="25" t="s">
        <v>6</v>
      </c>
      <c r="E4" s="25" t="s">
        <v>7</v>
      </c>
      <c r="F4" s="25" t="s">
        <v>8</v>
      </c>
    </row>
    <row r="5" spans="1:6" ht="14.25">
      <c r="A5" s="12" t="s">
        <v>9</v>
      </c>
      <c r="B5" s="13">
        <v>110504177.54</v>
      </c>
      <c r="C5" s="13">
        <v>19.03</v>
      </c>
      <c r="D5" s="13">
        <v>10.72</v>
      </c>
      <c r="E5" s="13">
        <v>3</v>
      </c>
      <c r="F5" s="13">
        <f>D5-E5</f>
        <v>7.720000000000001</v>
      </c>
    </row>
    <row r="6" spans="1:6" ht="14.25">
      <c r="A6" s="12" t="s">
        <v>10</v>
      </c>
      <c r="B6" s="13">
        <v>17394211.31</v>
      </c>
      <c r="C6" s="13">
        <v>15.41</v>
      </c>
      <c r="D6" s="13">
        <v>16.61</v>
      </c>
      <c r="E6" s="13">
        <v>12.89</v>
      </c>
      <c r="F6" s="13">
        <f>D6-E6</f>
        <v>3.719999999999999</v>
      </c>
    </row>
    <row r="7" spans="1:6" ht="14.25">
      <c r="A7" s="12" t="s">
        <v>11</v>
      </c>
      <c r="B7" s="13">
        <v>15871066.36</v>
      </c>
      <c r="C7" s="13">
        <v>20.47</v>
      </c>
      <c r="D7" s="13">
        <v>8.37</v>
      </c>
      <c r="E7" s="13">
        <v>0</v>
      </c>
      <c r="F7" s="13">
        <f aca="true" t="shared" si="0" ref="F7:F35">D7-E7</f>
        <v>8.37</v>
      </c>
    </row>
    <row r="8" spans="1:6" ht="14.25">
      <c r="A8" s="12" t="s">
        <v>12</v>
      </c>
      <c r="B8" s="13">
        <v>3960491.26</v>
      </c>
      <c r="C8" s="13">
        <v>14.5</v>
      </c>
      <c r="D8" s="13">
        <v>7.78</v>
      </c>
      <c r="E8" s="13">
        <v>0</v>
      </c>
      <c r="F8" s="13">
        <f t="shared" si="0"/>
        <v>7.78</v>
      </c>
    </row>
    <row r="9" spans="1:6" ht="14.25">
      <c r="A9" s="12" t="s">
        <v>13</v>
      </c>
      <c r="B9" s="13">
        <v>520533.74</v>
      </c>
      <c r="C9" s="13">
        <v>26.25</v>
      </c>
      <c r="D9" s="13">
        <v>9.26</v>
      </c>
      <c r="E9" s="13">
        <v>-6.75</v>
      </c>
      <c r="F9" s="13">
        <f t="shared" si="0"/>
        <v>16.009999999999998</v>
      </c>
    </row>
    <row r="10" spans="1:6" ht="14.25">
      <c r="A10" s="12" t="s">
        <v>14</v>
      </c>
      <c r="B10" s="13">
        <v>1257245.24</v>
      </c>
      <c r="C10" s="13">
        <v>25.14</v>
      </c>
      <c r="D10" s="13">
        <v>10.81</v>
      </c>
      <c r="E10" s="13">
        <v>-3.87</v>
      </c>
      <c r="F10" s="13">
        <f t="shared" si="0"/>
        <v>14.68</v>
      </c>
    </row>
    <row r="11" spans="1:6" ht="14.25">
      <c r="A11" s="12" t="s">
        <v>15</v>
      </c>
      <c r="B11" s="13">
        <v>661593.79</v>
      </c>
      <c r="C11" s="13">
        <v>28.71</v>
      </c>
      <c r="D11" s="13">
        <v>27.61</v>
      </c>
      <c r="E11" s="13">
        <v>-7.4</v>
      </c>
      <c r="F11" s="13">
        <f t="shared" si="0"/>
        <v>35.01</v>
      </c>
    </row>
    <row r="12" spans="1:6" ht="14.25">
      <c r="A12" s="12" t="s">
        <v>16</v>
      </c>
      <c r="B12" s="13">
        <v>1104947.26</v>
      </c>
      <c r="C12" s="13">
        <v>33.71</v>
      </c>
      <c r="D12" s="13">
        <v>8.52</v>
      </c>
      <c r="E12" s="13">
        <v>-7.28</v>
      </c>
      <c r="F12" s="13">
        <f t="shared" si="0"/>
        <v>15.8</v>
      </c>
    </row>
    <row r="13" spans="1:6" ht="14.25">
      <c r="A13" s="12" t="s">
        <v>17</v>
      </c>
      <c r="B13" s="13">
        <v>829191.91</v>
      </c>
      <c r="C13" s="13">
        <v>25.29</v>
      </c>
      <c r="D13" s="13">
        <v>15.6</v>
      </c>
      <c r="E13" s="13">
        <v>0</v>
      </c>
      <c r="F13" s="13">
        <f t="shared" si="0"/>
        <v>15.6</v>
      </c>
    </row>
    <row r="14" spans="1:6" ht="14.25">
      <c r="A14" s="12" t="s">
        <v>18</v>
      </c>
      <c r="B14" s="13">
        <v>688882.78</v>
      </c>
      <c r="C14" s="13">
        <v>23.53</v>
      </c>
      <c r="D14" s="13">
        <v>16.49</v>
      </c>
      <c r="E14" s="13">
        <v>2.19</v>
      </c>
      <c r="F14" s="13">
        <f t="shared" si="0"/>
        <v>14.299999999999999</v>
      </c>
    </row>
    <row r="15" spans="1:6" ht="14.25">
      <c r="A15" s="12" t="s">
        <v>19</v>
      </c>
      <c r="B15" s="13">
        <v>1222110.39</v>
      </c>
      <c r="C15" s="13">
        <v>26.13</v>
      </c>
      <c r="D15" s="13">
        <v>5.87</v>
      </c>
      <c r="E15" s="13">
        <v>12.38</v>
      </c>
      <c r="F15" s="13">
        <f t="shared" si="0"/>
        <v>-6.510000000000001</v>
      </c>
    </row>
    <row r="16" spans="1:6" ht="14.25">
      <c r="A16" s="12" t="s">
        <v>20</v>
      </c>
      <c r="B16" s="13">
        <v>563270.98</v>
      </c>
      <c r="C16" s="13">
        <v>17.27</v>
      </c>
      <c r="D16" s="13">
        <v>7.79</v>
      </c>
      <c r="E16" s="13">
        <v>23.73</v>
      </c>
      <c r="F16" s="13">
        <f t="shared" si="0"/>
        <v>-15.940000000000001</v>
      </c>
    </row>
    <row r="17" spans="1:6" ht="14.25">
      <c r="A17" s="12" t="s">
        <v>21</v>
      </c>
      <c r="B17" s="13">
        <v>701038.63</v>
      </c>
      <c r="C17" s="13">
        <v>17.21</v>
      </c>
      <c r="D17" s="13">
        <v>8.24</v>
      </c>
      <c r="E17" s="13">
        <v>0.58</v>
      </c>
      <c r="F17" s="13">
        <f t="shared" si="0"/>
        <v>7.66</v>
      </c>
    </row>
    <row r="18" spans="1:6" ht="14.25">
      <c r="A18" s="12" t="s">
        <v>22</v>
      </c>
      <c r="B18" s="13">
        <v>776943.83</v>
      </c>
      <c r="C18" s="13">
        <v>22.14</v>
      </c>
      <c r="D18" s="13">
        <v>2.12</v>
      </c>
      <c r="E18" s="13">
        <v>1.93</v>
      </c>
      <c r="F18" s="13">
        <f t="shared" si="0"/>
        <v>0.19000000000000017</v>
      </c>
    </row>
    <row r="19" spans="1:6" ht="14.25">
      <c r="A19" s="12" t="s">
        <v>23</v>
      </c>
      <c r="B19" s="13">
        <v>1091453.66</v>
      </c>
      <c r="C19" s="13">
        <v>25.74</v>
      </c>
      <c r="D19" s="13">
        <v>-4.62</v>
      </c>
      <c r="E19" s="13">
        <v>-4.31</v>
      </c>
      <c r="F19" s="13">
        <f t="shared" si="0"/>
        <v>-0.3100000000000005</v>
      </c>
    </row>
    <row r="20" spans="1:6" ht="14.25">
      <c r="A20" s="12" t="s">
        <v>24</v>
      </c>
      <c r="B20" s="13">
        <v>1445283.91</v>
      </c>
      <c r="C20" s="13">
        <v>25.74</v>
      </c>
      <c r="D20" s="13">
        <v>9.46</v>
      </c>
      <c r="E20" s="13">
        <v>-5.69</v>
      </c>
      <c r="F20" s="13">
        <f t="shared" si="0"/>
        <v>15.150000000000002</v>
      </c>
    </row>
    <row r="21" spans="1:6" ht="14.25">
      <c r="A21" s="12" t="s">
        <v>25</v>
      </c>
      <c r="B21" s="13">
        <v>497462.79</v>
      </c>
      <c r="C21" s="13">
        <v>22.3</v>
      </c>
      <c r="D21" s="13">
        <v>13.12</v>
      </c>
      <c r="E21" s="13">
        <v>0.86</v>
      </c>
      <c r="F21" s="13">
        <f t="shared" si="0"/>
        <v>12.26</v>
      </c>
    </row>
    <row r="22" spans="1:6" ht="14.25">
      <c r="A22" s="12" t="s">
        <v>26</v>
      </c>
      <c r="B22" s="13">
        <v>416306.77</v>
      </c>
      <c r="C22" s="13">
        <v>15.4</v>
      </c>
      <c r="D22" s="13">
        <v>8.09</v>
      </c>
      <c r="E22" s="13">
        <v>22.19</v>
      </c>
      <c r="F22" s="13">
        <f t="shared" si="0"/>
        <v>-14.100000000000001</v>
      </c>
    </row>
    <row r="23" spans="1:6" ht="14.25">
      <c r="A23" s="12" t="s">
        <v>27</v>
      </c>
      <c r="B23" s="13">
        <v>134309.42</v>
      </c>
      <c r="C23" s="13">
        <v>14.65</v>
      </c>
      <c r="D23" s="13">
        <v>9.93</v>
      </c>
      <c r="E23" s="13">
        <v>-22.12</v>
      </c>
      <c r="F23" s="13">
        <f t="shared" si="0"/>
        <v>32.05</v>
      </c>
    </row>
    <row r="24" spans="1:6" ht="14.25">
      <c r="A24" s="12" t="s">
        <v>28</v>
      </c>
      <c r="B24" s="13">
        <v>8817306.35</v>
      </c>
      <c r="C24" s="13">
        <v>20.8</v>
      </c>
      <c r="D24" s="13">
        <v>35.86</v>
      </c>
      <c r="E24" s="13">
        <v>-6.97</v>
      </c>
      <c r="F24" s="13">
        <f t="shared" si="0"/>
        <v>42.83</v>
      </c>
    </row>
    <row r="25" spans="1:6" ht="14.25">
      <c r="A25" s="12" t="s">
        <v>29</v>
      </c>
      <c r="B25" s="13">
        <v>2341872.91</v>
      </c>
      <c r="C25" s="13">
        <v>14.63</v>
      </c>
      <c r="D25" s="13">
        <v>108.46</v>
      </c>
      <c r="E25" s="13">
        <v>-21.02</v>
      </c>
      <c r="F25" s="13">
        <f t="shared" si="0"/>
        <v>129.48</v>
      </c>
    </row>
    <row r="26" spans="1:6" ht="14.25">
      <c r="A26" s="12" t="s">
        <v>30</v>
      </c>
      <c r="B26" s="13">
        <v>524398.85</v>
      </c>
      <c r="C26" s="13">
        <v>42.94</v>
      </c>
      <c r="D26" s="13">
        <v>14.83</v>
      </c>
      <c r="E26" s="13">
        <v>-4.19</v>
      </c>
      <c r="F26" s="13">
        <f t="shared" si="0"/>
        <v>19.02</v>
      </c>
    </row>
    <row r="27" spans="1:6" ht="14.25">
      <c r="A27" s="12" t="s">
        <v>31</v>
      </c>
      <c r="B27" s="13">
        <v>402237.2</v>
      </c>
      <c r="C27" s="13">
        <v>303.12</v>
      </c>
      <c r="D27" s="13">
        <v>7.23</v>
      </c>
      <c r="E27" s="13">
        <v>5.37</v>
      </c>
      <c r="F27" s="13">
        <f t="shared" si="0"/>
        <v>1.8600000000000003</v>
      </c>
    </row>
    <row r="28" spans="1:6" ht="14.25">
      <c r="A28" s="12" t="s">
        <v>32</v>
      </c>
      <c r="B28" s="13">
        <v>559288.72</v>
      </c>
      <c r="C28" s="13">
        <v>32.66</v>
      </c>
      <c r="D28" s="13">
        <v>13.98</v>
      </c>
      <c r="E28" s="13">
        <v>1.12</v>
      </c>
      <c r="F28" s="13">
        <f t="shared" si="0"/>
        <v>12.86</v>
      </c>
    </row>
    <row r="29" spans="1:6" ht="14.25">
      <c r="A29" s="12" t="s">
        <v>33</v>
      </c>
      <c r="B29" s="13">
        <v>487220.16</v>
      </c>
      <c r="C29" s="13">
        <v>30.84</v>
      </c>
      <c r="D29" s="13">
        <v>10.76</v>
      </c>
      <c r="E29" s="13">
        <v>-8.2</v>
      </c>
      <c r="F29" s="13">
        <f t="shared" si="0"/>
        <v>18.96</v>
      </c>
    </row>
    <row r="30" spans="1:6" ht="14.25">
      <c r="A30" s="12" t="s">
        <v>34</v>
      </c>
      <c r="B30" s="13">
        <v>709071.37</v>
      </c>
      <c r="C30" s="13">
        <v>22.28</v>
      </c>
      <c r="D30" s="13">
        <v>2.69</v>
      </c>
      <c r="E30" s="13">
        <v>1.06</v>
      </c>
      <c r="F30" s="13">
        <f t="shared" si="0"/>
        <v>1.63</v>
      </c>
    </row>
    <row r="31" spans="1:6" ht="14.25">
      <c r="A31" s="12" t="s">
        <v>35</v>
      </c>
      <c r="B31" s="13">
        <v>496847.8</v>
      </c>
      <c r="C31" s="13">
        <v>20.43</v>
      </c>
      <c r="D31" s="13">
        <v>3.45</v>
      </c>
      <c r="E31" s="13">
        <v>0.04</v>
      </c>
      <c r="F31" s="13">
        <f t="shared" si="0"/>
        <v>3.41</v>
      </c>
    </row>
    <row r="32" spans="1:6" ht="14.25">
      <c r="A32" s="12" t="s">
        <v>36</v>
      </c>
      <c r="B32" s="13">
        <v>579428.27</v>
      </c>
      <c r="C32" s="13">
        <v>20.05</v>
      </c>
      <c r="D32" s="13">
        <v>7.19</v>
      </c>
      <c r="E32" s="13">
        <v>4.14</v>
      </c>
      <c r="F32" s="13">
        <f t="shared" si="0"/>
        <v>3.0500000000000007</v>
      </c>
    </row>
    <row r="33" spans="1:6" ht="14.25">
      <c r="A33" s="12" t="s">
        <v>37</v>
      </c>
      <c r="B33" s="13">
        <v>543593.88</v>
      </c>
      <c r="C33" s="13">
        <v>21.57</v>
      </c>
      <c r="D33" s="13">
        <v>12.83</v>
      </c>
      <c r="E33" s="13">
        <v>-0.97</v>
      </c>
      <c r="F33" s="13">
        <f t="shared" si="0"/>
        <v>13.8</v>
      </c>
    </row>
    <row r="34" spans="1:6" ht="14.25">
      <c r="A34" s="12" t="s">
        <v>38</v>
      </c>
      <c r="B34" s="13">
        <v>872068.31</v>
      </c>
      <c r="C34" s="13">
        <v>22.15</v>
      </c>
      <c r="D34" s="13">
        <v>9.06</v>
      </c>
      <c r="E34" s="13">
        <v>-1.8</v>
      </c>
      <c r="F34" s="13">
        <f t="shared" si="0"/>
        <v>10.860000000000001</v>
      </c>
    </row>
    <row r="35" spans="1:6" ht="15.75" customHeight="1">
      <c r="A35" s="12" t="s">
        <v>39</v>
      </c>
      <c r="B35" s="13">
        <v>915712.9</v>
      </c>
      <c r="C35" s="13">
        <v>25.07</v>
      </c>
      <c r="D35" s="13">
        <v>4.45</v>
      </c>
      <c r="E35" s="13">
        <v>1.75</v>
      </c>
      <c r="F35" s="13">
        <f t="shared" si="0"/>
        <v>2.7</v>
      </c>
    </row>
    <row r="36" spans="1:6" ht="14.25">
      <c r="A36" s="12" t="s">
        <v>40</v>
      </c>
      <c r="B36" s="13">
        <v>235833.78</v>
      </c>
      <c r="C36" s="13">
        <v>20.75</v>
      </c>
      <c r="D36" s="13">
        <v>17.8</v>
      </c>
      <c r="E36" s="13">
        <v>8.9</v>
      </c>
      <c r="F36" s="13">
        <f aca="true" t="shared" si="1" ref="F36:F66">D36-E36</f>
        <v>8.9</v>
      </c>
    </row>
    <row r="37" spans="1:6" ht="14.25">
      <c r="A37" s="12" t="s">
        <v>41</v>
      </c>
      <c r="B37" s="13">
        <v>149732.21</v>
      </c>
      <c r="C37" s="13">
        <v>18.81</v>
      </c>
      <c r="D37" s="13">
        <v>22.65</v>
      </c>
      <c r="E37" s="13">
        <v>-2.17</v>
      </c>
      <c r="F37" s="13">
        <f t="shared" si="1"/>
        <v>24.82</v>
      </c>
    </row>
    <row r="38" spans="1:6" ht="14.25">
      <c r="A38" s="12" t="s">
        <v>42</v>
      </c>
      <c r="B38" s="13">
        <v>7972432.98</v>
      </c>
      <c r="C38" s="13">
        <v>17.06</v>
      </c>
      <c r="D38" s="13">
        <v>6.89</v>
      </c>
      <c r="E38" s="13">
        <v>4.06</v>
      </c>
      <c r="F38" s="13">
        <f t="shared" si="1"/>
        <v>2.83</v>
      </c>
    </row>
    <row r="39" spans="1:6" ht="14.25">
      <c r="A39" s="12" t="s">
        <v>43</v>
      </c>
      <c r="B39" s="13">
        <v>1505438.29</v>
      </c>
      <c r="C39" s="13">
        <v>17.99</v>
      </c>
      <c r="D39" s="13">
        <v>1.55</v>
      </c>
      <c r="E39" s="13">
        <v>-0.15</v>
      </c>
      <c r="F39" s="13">
        <f t="shared" si="1"/>
        <v>1.7</v>
      </c>
    </row>
    <row r="40" spans="1:6" ht="14.25">
      <c r="A40" s="12" t="s">
        <v>44</v>
      </c>
      <c r="B40" s="13">
        <v>110307.03</v>
      </c>
      <c r="C40" s="13">
        <v>19.35</v>
      </c>
      <c r="D40" s="13">
        <v>15.62</v>
      </c>
      <c r="E40" s="13">
        <v>-23.43</v>
      </c>
      <c r="F40" s="13">
        <f t="shared" si="1"/>
        <v>39.05</v>
      </c>
    </row>
    <row r="41" spans="1:6" ht="14.25">
      <c r="A41" s="12" t="s">
        <v>45</v>
      </c>
      <c r="B41" s="13">
        <v>106260</v>
      </c>
      <c r="C41" s="13">
        <v>21.35</v>
      </c>
      <c r="D41" s="13">
        <v>3.19</v>
      </c>
      <c r="E41" s="13">
        <v>-2.71</v>
      </c>
      <c r="F41" s="13">
        <f t="shared" si="1"/>
        <v>5.9</v>
      </c>
    </row>
    <row r="42" spans="1:6" ht="14.25">
      <c r="A42" s="12" t="s">
        <v>46</v>
      </c>
      <c r="B42" s="13">
        <v>179622.35</v>
      </c>
      <c r="C42" s="13">
        <v>20.07</v>
      </c>
      <c r="D42" s="13">
        <v>2.75</v>
      </c>
      <c r="E42" s="13">
        <v>-0.88</v>
      </c>
      <c r="F42" s="13">
        <f t="shared" si="1"/>
        <v>3.63</v>
      </c>
    </row>
    <row r="43" spans="1:6" ht="14.25">
      <c r="A43" s="12" t="s">
        <v>47</v>
      </c>
      <c r="B43" s="13">
        <v>187012.97</v>
      </c>
      <c r="C43" s="13">
        <v>15.78</v>
      </c>
      <c r="D43" s="13">
        <v>1.78</v>
      </c>
      <c r="E43" s="13">
        <v>0.05</v>
      </c>
      <c r="F43" s="13">
        <f t="shared" si="1"/>
        <v>1.73</v>
      </c>
    </row>
    <row r="44" spans="1:6" ht="14.25">
      <c r="A44" s="12" t="s">
        <v>48</v>
      </c>
      <c r="B44" s="13">
        <v>98816.28</v>
      </c>
      <c r="C44" s="13">
        <v>18.3</v>
      </c>
      <c r="D44" s="13">
        <v>2.91</v>
      </c>
      <c r="E44" s="13">
        <v>-56.14</v>
      </c>
      <c r="F44" s="13">
        <f t="shared" si="1"/>
        <v>59.05</v>
      </c>
    </row>
    <row r="45" spans="1:6" ht="14.25">
      <c r="A45" s="12" t="s">
        <v>49</v>
      </c>
      <c r="B45" s="13">
        <v>885260</v>
      </c>
      <c r="C45" s="13">
        <v>18.28</v>
      </c>
      <c r="D45" s="13">
        <v>12.84</v>
      </c>
      <c r="E45" s="13">
        <v>0.2</v>
      </c>
      <c r="F45" s="13">
        <f t="shared" si="1"/>
        <v>12.64</v>
      </c>
    </row>
    <row r="46" spans="1:6" ht="14.25">
      <c r="A46" s="12" t="s">
        <v>50</v>
      </c>
      <c r="B46" s="13">
        <v>411880</v>
      </c>
      <c r="C46" s="13">
        <v>20.36</v>
      </c>
      <c r="D46" s="13">
        <v>0.01</v>
      </c>
      <c r="E46" s="13">
        <v>-6.36</v>
      </c>
      <c r="F46" s="13">
        <f t="shared" si="1"/>
        <v>6.37</v>
      </c>
    </row>
    <row r="47" spans="1:6" ht="14.25">
      <c r="A47" s="12" t="s">
        <v>51</v>
      </c>
      <c r="B47" s="13">
        <v>453820</v>
      </c>
      <c r="C47" s="13">
        <v>15.04</v>
      </c>
      <c r="D47" s="13">
        <v>15.44</v>
      </c>
      <c r="E47" s="13">
        <v>0.82</v>
      </c>
      <c r="F47" s="13">
        <f t="shared" si="1"/>
        <v>14.62</v>
      </c>
    </row>
    <row r="48" spans="1:6" ht="14.25">
      <c r="A48" s="12" t="s">
        <v>52</v>
      </c>
      <c r="B48" s="13">
        <v>808784.79</v>
      </c>
      <c r="C48" s="13">
        <v>17.91</v>
      </c>
      <c r="D48" s="13">
        <v>3.99</v>
      </c>
      <c r="E48" s="13">
        <v>-12.23</v>
      </c>
      <c r="F48" s="13">
        <f t="shared" si="1"/>
        <v>16.22</v>
      </c>
    </row>
    <row r="49" spans="1:6" ht="14.25">
      <c r="A49" s="12" t="s">
        <v>53</v>
      </c>
      <c r="B49" s="13">
        <v>591040</v>
      </c>
      <c r="C49" s="13">
        <v>20.56</v>
      </c>
      <c r="D49" s="13">
        <v>7.74</v>
      </c>
      <c r="E49" s="13">
        <v>-0.01</v>
      </c>
      <c r="F49" s="13">
        <f t="shared" si="1"/>
        <v>7.75</v>
      </c>
    </row>
    <row r="50" spans="1:6" ht="14.25">
      <c r="A50" s="12" t="s">
        <v>54</v>
      </c>
      <c r="B50" s="13">
        <v>316063</v>
      </c>
      <c r="C50" s="13">
        <v>12.53</v>
      </c>
      <c r="D50" s="13">
        <v>19.56</v>
      </c>
      <c r="E50" s="13">
        <v>16.56</v>
      </c>
      <c r="F50" s="13">
        <f t="shared" si="1"/>
        <v>3</v>
      </c>
    </row>
    <row r="51" spans="1:6" ht="14.25">
      <c r="A51" s="12" t="s">
        <v>55</v>
      </c>
      <c r="B51" s="13">
        <v>390720</v>
      </c>
      <c r="C51" s="13">
        <v>15.47</v>
      </c>
      <c r="D51" s="13">
        <v>12.38</v>
      </c>
      <c r="E51" s="13">
        <v>2.21</v>
      </c>
      <c r="F51" s="13">
        <f t="shared" si="1"/>
        <v>10.170000000000002</v>
      </c>
    </row>
    <row r="52" spans="1:6" ht="14.25">
      <c r="A52" s="12" t="s">
        <v>56</v>
      </c>
      <c r="B52" s="13">
        <v>347759.09</v>
      </c>
      <c r="C52" s="13">
        <v>17.21</v>
      </c>
      <c r="D52" s="13">
        <v>26.82</v>
      </c>
      <c r="E52" s="13">
        <v>0.89</v>
      </c>
      <c r="F52" s="13">
        <f t="shared" si="1"/>
        <v>25.93</v>
      </c>
    </row>
    <row r="53" spans="1:6" ht="14.25">
      <c r="A53" s="12" t="s">
        <v>57</v>
      </c>
      <c r="B53" s="13">
        <v>272388.33</v>
      </c>
      <c r="C53" s="13">
        <v>13.04</v>
      </c>
      <c r="D53" s="13">
        <v>4.12</v>
      </c>
      <c r="E53" s="13">
        <v>4.2</v>
      </c>
      <c r="F53" s="13">
        <f t="shared" si="1"/>
        <v>-0.08000000000000007</v>
      </c>
    </row>
    <row r="54" spans="1:6" ht="14.25">
      <c r="A54" s="12" t="s">
        <v>58</v>
      </c>
      <c r="B54" s="13">
        <v>457803.89</v>
      </c>
      <c r="C54" s="13">
        <v>18.71</v>
      </c>
      <c r="D54" s="13">
        <v>6.64</v>
      </c>
      <c r="E54" s="13">
        <v>6.17</v>
      </c>
      <c r="F54" s="13">
        <f t="shared" si="1"/>
        <v>0.46999999999999975</v>
      </c>
    </row>
    <row r="55" spans="1:6" ht="14.25">
      <c r="A55" s="12" t="s">
        <v>59</v>
      </c>
      <c r="B55" s="13">
        <v>381021.68</v>
      </c>
      <c r="C55" s="13">
        <v>14.78</v>
      </c>
      <c r="D55" s="13">
        <v>3.42</v>
      </c>
      <c r="E55" s="13">
        <v>1</v>
      </c>
      <c r="F55" s="13">
        <f t="shared" si="1"/>
        <v>2.42</v>
      </c>
    </row>
    <row r="56" spans="1:6" ht="14.25">
      <c r="A56" s="12" t="s">
        <v>60</v>
      </c>
      <c r="B56" s="13">
        <v>468435.27</v>
      </c>
      <c r="C56" s="13">
        <v>17.91</v>
      </c>
      <c r="D56" s="13">
        <v>2.16</v>
      </c>
      <c r="E56" s="13">
        <v>-5.83</v>
      </c>
      <c r="F56" s="13">
        <f t="shared" si="1"/>
        <v>7.99</v>
      </c>
    </row>
    <row r="57" spans="1:6" ht="14.25">
      <c r="A57" s="12" t="s">
        <v>61</v>
      </c>
      <c r="B57" s="13">
        <v>5250307.74</v>
      </c>
      <c r="C57" s="13">
        <v>20.29</v>
      </c>
      <c r="D57" s="13">
        <v>6.32</v>
      </c>
      <c r="E57" s="13">
        <v>5.93</v>
      </c>
      <c r="F57" s="13">
        <f t="shared" si="1"/>
        <v>0.39000000000000057</v>
      </c>
    </row>
    <row r="58" spans="1:6" ht="14.25">
      <c r="A58" s="12" t="s">
        <v>62</v>
      </c>
      <c r="B58" s="13">
        <v>811759.52</v>
      </c>
      <c r="C58" s="13">
        <v>9.11</v>
      </c>
      <c r="D58" s="13">
        <v>6.64</v>
      </c>
      <c r="E58" s="13">
        <v>3.64</v>
      </c>
      <c r="F58" s="13">
        <f t="shared" si="1"/>
        <v>2.9999999999999996</v>
      </c>
    </row>
    <row r="59" spans="1:6" ht="14.25">
      <c r="A59" s="12" t="s">
        <v>63</v>
      </c>
      <c r="B59" s="13">
        <v>192136.3</v>
      </c>
      <c r="C59" s="13">
        <v>20.57</v>
      </c>
      <c r="D59" s="13">
        <v>0.09</v>
      </c>
      <c r="E59" s="13">
        <v>-1.21</v>
      </c>
      <c r="F59" s="13">
        <f t="shared" si="1"/>
        <v>1.3</v>
      </c>
    </row>
    <row r="60" spans="1:6" ht="14.25">
      <c r="A60" s="12" t="s">
        <v>64</v>
      </c>
      <c r="B60" s="13">
        <v>241956.09</v>
      </c>
      <c r="C60" s="13">
        <v>16.38</v>
      </c>
      <c r="D60" s="13">
        <v>24.4</v>
      </c>
      <c r="E60" s="13">
        <v>-0.37</v>
      </c>
      <c r="F60" s="13">
        <f t="shared" si="1"/>
        <v>24.77</v>
      </c>
    </row>
    <row r="61" spans="1:6" ht="14.25">
      <c r="A61" s="12" t="s">
        <v>65</v>
      </c>
      <c r="B61" s="13">
        <v>381547.04</v>
      </c>
      <c r="C61" s="13">
        <v>31.5</v>
      </c>
      <c r="D61" s="13">
        <v>-7.22</v>
      </c>
      <c r="E61" s="13">
        <v>1.45</v>
      </c>
      <c r="F61" s="13">
        <f t="shared" si="1"/>
        <v>-8.67</v>
      </c>
    </row>
    <row r="62" spans="1:6" ht="14.25">
      <c r="A62" s="12" t="s">
        <v>66</v>
      </c>
      <c r="B62" s="13">
        <v>615093.89</v>
      </c>
      <c r="C62" s="13">
        <v>24.97</v>
      </c>
      <c r="D62" s="13">
        <v>12.92</v>
      </c>
      <c r="E62" s="13">
        <v>6.36</v>
      </c>
      <c r="F62" s="13">
        <f t="shared" si="1"/>
        <v>6.56</v>
      </c>
    </row>
    <row r="63" spans="1:6" ht="14.25">
      <c r="A63" s="12" t="s">
        <v>67</v>
      </c>
      <c r="B63" s="13">
        <v>1580042.14</v>
      </c>
      <c r="C63" s="13">
        <v>32.33</v>
      </c>
      <c r="D63" s="13">
        <v>5.66</v>
      </c>
      <c r="E63" s="13">
        <v>3.95</v>
      </c>
      <c r="F63" s="13">
        <f t="shared" si="1"/>
        <v>1.71</v>
      </c>
    </row>
    <row r="64" spans="1:6" ht="14.25">
      <c r="A64" s="12" t="s">
        <v>68</v>
      </c>
      <c r="B64" s="13">
        <v>318427.18</v>
      </c>
      <c r="C64" s="13">
        <v>16.4</v>
      </c>
      <c r="D64" s="13">
        <v>12.37</v>
      </c>
      <c r="E64" s="13">
        <v>-5.35</v>
      </c>
      <c r="F64" s="13">
        <f t="shared" si="1"/>
        <v>17.72</v>
      </c>
    </row>
    <row r="65" spans="1:6" ht="14.25">
      <c r="A65" s="12" t="s">
        <v>69</v>
      </c>
      <c r="B65" s="13">
        <v>1109345.58</v>
      </c>
      <c r="C65" s="13">
        <v>26.93</v>
      </c>
      <c r="D65" s="13">
        <v>4.99</v>
      </c>
      <c r="E65" s="13">
        <v>-3.46</v>
      </c>
      <c r="F65" s="13">
        <f t="shared" si="1"/>
        <v>8.45</v>
      </c>
    </row>
    <row r="66" spans="1:6" ht="14.25">
      <c r="A66" s="12" t="s">
        <v>70</v>
      </c>
      <c r="B66" s="13">
        <v>3770232.05</v>
      </c>
      <c r="C66" s="13">
        <v>21.03</v>
      </c>
      <c r="D66" s="13">
        <v>3.35</v>
      </c>
      <c r="E66" s="13">
        <v>13.1</v>
      </c>
      <c r="F66" s="13">
        <f t="shared" si="1"/>
        <v>-9.75</v>
      </c>
    </row>
    <row r="67" spans="1:6" ht="14.25">
      <c r="A67" s="12" t="s">
        <v>71</v>
      </c>
      <c r="B67" s="13">
        <v>1297895.22</v>
      </c>
      <c r="C67" s="13">
        <v>15.87</v>
      </c>
      <c r="D67" s="13">
        <v>7.91</v>
      </c>
      <c r="E67" s="13">
        <v>-16.19</v>
      </c>
      <c r="F67" s="13">
        <f aca="true" t="shared" si="2" ref="F67:F86">D67-E67</f>
        <v>24.1</v>
      </c>
    </row>
    <row r="68" spans="1:6" ht="14.25">
      <c r="A68" s="12" t="s">
        <v>72</v>
      </c>
      <c r="B68" s="13">
        <v>428544.9</v>
      </c>
      <c r="C68" s="13">
        <v>28.78</v>
      </c>
      <c r="D68" s="13">
        <v>9.65</v>
      </c>
      <c r="E68" s="13">
        <v>-17.55</v>
      </c>
      <c r="F68" s="13">
        <f t="shared" si="2"/>
        <v>27.200000000000003</v>
      </c>
    </row>
    <row r="69" spans="1:6" ht="14.25">
      <c r="A69" s="12" t="s">
        <v>73</v>
      </c>
      <c r="B69" s="13">
        <v>392039.58</v>
      </c>
      <c r="C69" s="13">
        <v>26.38</v>
      </c>
      <c r="D69" s="13">
        <v>11.32</v>
      </c>
      <c r="E69" s="13">
        <v>27.04</v>
      </c>
      <c r="F69" s="13">
        <f t="shared" si="2"/>
        <v>-15.719999999999999</v>
      </c>
    </row>
    <row r="70" spans="1:6" ht="14.25">
      <c r="A70" s="12" t="s">
        <v>74</v>
      </c>
      <c r="B70" s="13">
        <v>347633.45</v>
      </c>
      <c r="C70" s="13">
        <v>27.59</v>
      </c>
      <c r="D70" s="13">
        <v>6.24</v>
      </c>
      <c r="E70" s="13">
        <v>36.12</v>
      </c>
      <c r="F70" s="13">
        <f t="shared" si="2"/>
        <v>-29.879999999999995</v>
      </c>
    </row>
    <row r="71" spans="1:6" ht="14.25">
      <c r="A71" s="12" t="s">
        <v>75</v>
      </c>
      <c r="B71" s="13">
        <v>1287106.61</v>
      </c>
      <c r="C71" s="13">
        <v>23.58</v>
      </c>
      <c r="D71" s="13">
        <v>-4.81</v>
      </c>
      <c r="E71" s="13">
        <v>7.41</v>
      </c>
      <c r="F71" s="13">
        <f t="shared" si="2"/>
        <v>-12.219999999999999</v>
      </c>
    </row>
    <row r="72" spans="1:6" ht="14.25">
      <c r="A72" s="12" t="s">
        <v>76</v>
      </c>
      <c r="B72" s="13">
        <v>17012.28</v>
      </c>
      <c r="C72" s="13">
        <v>8.84</v>
      </c>
      <c r="D72" s="13">
        <v>-6.04</v>
      </c>
      <c r="E72" s="13">
        <v>17.95</v>
      </c>
      <c r="F72" s="13">
        <f t="shared" si="2"/>
        <v>-23.99</v>
      </c>
    </row>
    <row r="73" spans="1:6" ht="14.25">
      <c r="A73" s="12" t="s">
        <v>77</v>
      </c>
      <c r="B73" s="13">
        <v>2151819.44</v>
      </c>
      <c r="C73" s="13">
        <v>15.04</v>
      </c>
      <c r="D73" s="13">
        <v>2.58</v>
      </c>
      <c r="E73" s="13">
        <v>39.86</v>
      </c>
      <c r="F73" s="13">
        <f t="shared" si="2"/>
        <v>-37.28</v>
      </c>
    </row>
    <row r="74" spans="1:6" ht="14.25">
      <c r="A74" s="12" t="s">
        <v>78</v>
      </c>
      <c r="B74" s="13">
        <v>473799.03</v>
      </c>
      <c r="C74" s="13">
        <v>8.82</v>
      </c>
      <c r="D74" s="13">
        <v>0.15</v>
      </c>
      <c r="E74" s="13">
        <v>90.68</v>
      </c>
      <c r="F74" s="13">
        <f t="shared" si="2"/>
        <v>-90.53</v>
      </c>
    </row>
    <row r="75" spans="1:6" ht="14.25">
      <c r="A75" s="12" t="s">
        <v>79</v>
      </c>
      <c r="B75" s="13">
        <v>250292</v>
      </c>
      <c r="C75" s="13">
        <v>19.77</v>
      </c>
      <c r="D75" s="13">
        <v>12.28</v>
      </c>
      <c r="E75" s="13">
        <v>4.1</v>
      </c>
      <c r="F75" s="13">
        <f t="shared" si="2"/>
        <v>8.18</v>
      </c>
    </row>
    <row r="76" spans="1:6" ht="14.25">
      <c r="A76" s="12" t="s">
        <v>80</v>
      </c>
      <c r="B76" s="13">
        <v>648367.97</v>
      </c>
      <c r="C76" s="13">
        <v>23.72</v>
      </c>
      <c r="D76" s="13">
        <v>3.03</v>
      </c>
      <c r="E76" s="13">
        <v>0</v>
      </c>
      <c r="F76" s="13">
        <f t="shared" si="2"/>
        <v>3.03</v>
      </c>
    </row>
    <row r="77" spans="1:6" ht="14.25">
      <c r="A77" s="12" t="s">
        <v>81</v>
      </c>
      <c r="B77" s="13">
        <v>414381.65</v>
      </c>
      <c r="C77" s="13">
        <v>18.38</v>
      </c>
      <c r="D77" s="13">
        <v>1.64</v>
      </c>
      <c r="E77" s="13">
        <v>-14.61</v>
      </c>
      <c r="F77" s="13">
        <f t="shared" si="2"/>
        <v>16.25</v>
      </c>
    </row>
    <row r="78" spans="1:6" ht="14.25">
      <c r="A78" s="12" t="s">
        <v>82</v>
      </c>
      <c r="B78" s="13">
        <v>364978.79</v>
      </c>
      <c r="C78" s="13">
        <v>13.64</v>
      </c>
      <c r="D78" s="13">
        <v>0.12</v>
      </c>
      <c r="E78" s="13">
        <v>-0.16</v>
      </c>
      <c r="F78" s="13">
        <f t="shared" si="2"/>
        <v>0.28</v>
      </c>
    </row>
    <row r="79" spans="1:6" ht="14.25">
      <c r="A79" s="12" t="s">
        <v>83</v>
      </c>
      <c r="B79" s="13">
        <v>5498729.97</v>
      </c>
      <c r="C79" s="13">
        <v>22.34</v>
      </c>
      <c r="D79" s="13">
        <v>3.54</v>
      </c>
      <c r="E79" s="13">
        <v>6.51</v>
      </c>
      <c r="F79" s="13">
        <f t="shared" si="2"/>
        <v>-2.9699999999999998</v>
      </c>
    </row>
    <row r="80" spans="1:6" ht="14.25">
      <c r="A80" s="12" t="s">
        <v>84</v>
      </c>
      <c r="B80" s="13">
        <v>613674.68</v>
      </c>
      <c r="C80" s="13">
        <v>10.39</v>
      </c>
      <c r="D80" s="13">
        <v>3.11</v>
      </c>
      <c r="E80" s="13">
        <v>7.33</v>
      </c>
      <c r="F80" s="13">
        <f t="shared" si="2"/>
        <v>-4.220000000000001</v>
      </c>
    </row>
    <row r="81" spans="1:6" ht="14.25">
      <c r="A81" s="12" t="s">
        <v>85</v>
      </c>
      <c r="B81" s="13">
        <v>643350.76</v>
      </c>
      <c r="C81" s="13">
        <v>24.04</v>
      </c>
      <c r="D81" s="13">
        <v>2.88</v>
      </c>
      <c r="E81" s="13">
        <v>2.84</v>
      </c>
      <c r="F81" s="13">
        <f t="shared" si="2"/>
        <v>0.040000000000000036</v>
      </c>
    </row>
    <row r="82" spans="1:6" ht="14.25">
      <c r="A82" s="12" t="s">
        <v>86</v>
      </c>
      <c r="B82" s="13">
        <v>1073760.63</v>
      </c>
      <c r="C82" s="13">
        <v>36.43</v>
      </c>
      <c r="D82" s="13">
        <v>5.04</v>
      </c>
      <c r="E82" s="13">
        <v>4</v>
      </c>
      <c r="F82" s="13">
        <f t="shared" si="2"/>
        <v>1.04</v>
      </c>
    </row>
    <row r="83" spans="1:6" ht="14.25">
      <c r="A83" s="12" t="s">
        <v>87</v>
      </c>
      <c r="B83" s="13">
        <v>1978430</v>
      </c>
      <c r="C83" s="13">
        <v>33.17</v>
      </c>
      <c r="D83" s="13">
        <v>3.22</v>
      </c>
      <c r="E83" s="13">
        <v>14.12</v>
      </c>
      <c r="F83" s="13">
        <f t="shared" si="2"/>
        <v>-10.899999999999999</v>
      </c>
    </row>
    <row r="84" spans="1:6" ht="14.25">
      <c r="A84" s="12" t="s">
        <v>88</v>
      </c>
      <c r="B84" s="13">
        <v>1111844.81</v>
      </c>
      <c r="C84" s="13">
        <v>28.17</v>
      </c>
      <c r="D84" s="13">
        <v>2.13</v>
      </c>
      <c r="E84" s="13">
        <v>0.39</v>
      </c>
      <c r="F84" s="13">
        <f t="shared" si="2"/>
        <v>1.7399999999999998</v>
      </c>
    </row>
    <row r="85" spans="1:6" ht="14.25">
      <c r="A85" s="12" t="s">
        <v>89</v>
      </c>
      <c r="B85" s="13">
        <v>77669.1</v>
      </c>
      <c r="C85" s="13">
        <v>2.45</v>
      </c>
      <c r="D85" s="13">
        <v>24.85</v>
      </c>
      <c r="E85" s="13">
        <v>4.21</v>
      </c>
      <c r="F85" s="13">
        <f t="shared" si="2"/>
        <v>20.64</v>
      </c>
    </row>
    <row r="86" spans="1:6" ht="14.25">
      <c r="A86" s="12" t="s">
        <v>90</v>
      </c>
      <c r="B86" s="13">
        <v>6945695.4</v>
      </c>
      <c r="C86" s="13">
        <v>23.74</v>
      </c>
      <c r="D86" s="13">
        <v>-0.8</v>
      </c>
      <c r="E86" s="13">
        <v>1.93</v>
      </c>
      <c r="F86" s="13">
        <f t="shared" si="2"/>
        <v>-2.73</v>
      </c>
    </row>
    <row r="87" spans="1:6" ht="14.25">
      <c r="A87" s="12" t="s">
        <v>91</v>
      </c>
      <c r="B87" s="13">
        <v>837300.41</v>
      </c>
      <c r="C87" s="13">
        <v>11.13</v>
      </c>
      <c r="D87" s="13">
        <v>-30.07</v>
      </c>
      <c r="E87" s="13">
        <v>43.26</v>
      </c>
      <c r="F87" s="13">
        <f aca="true" t="shared" si="3" ref="F87:F118">D87-E87</f>
        <v>-73.33</v>
      </c>
    </row>
    <row r="88" spans="1:6" ht="14.25">
      <c r="A88" s="12" t="s">
        <v>92</v>
      </c>
      <c r="B88" s="13">
        <v>732960</v>
      </c>
      <c r="C88" s="13">
        <v>25.91</v>
      </c>
      <c r="D88" s="13">
        <v>13.77</v>
      </c>
      <c r="E88" s="13">
        <v>27.69</v>
      </c>
      <c r="F88" s="13">
        <f t="shared" si="3"/>
        <v>-13.920000000000002</v>
      </c>
    </row>
    <row r="89" spans="1:6" ht="14.25">
      <c r="A89" s="12" t="s">
        <v>93</v>
      </c>
      <c r="B89" s="13">
        <v>736194.91</v>
      </c>
      <c r="C89" s="13">
        <v>29.36</v>
      </c>
      <c r="D89" s="13">
        <v>4.45</v>
      </c>
      <c r="E89" s="13">
        <v>0.45</v>
      </c>
      <c r="F89" s="13">
        <f t="shared" si="3"/>
        <v>4</v>
      </c>
    </row>
    <row r="90" spans="1:6" ht="14.25">
      <c r="A90" s="12" t="s">
        <v>94</v>
      </c>
      <c r="B90" s="13">
        <v>556950.17</v>
      </c>
      <c r="C90" s="13">
        <v>27.04</v>
      </c>
      <c r="D90" s="13">
        <v>0.25</v>
      </c>
      <c r="E90" s="13">
        <v>-15.3</v>
      </c>
      <c r="F90" s="13">
        <f t="shared" si="3"/>
        <v>15.55</v>
      </c>
    </row>
    <row r="91" spans="1:6" ht="14.25">
      <c r="A91" s="12" t="s">
        <v>95</v>
      </c>
      <c r="B91" s="13">
        <v>1745701.49</v>
      </c>
      <c r="C91" s="13">
        <v>25.57</v>
      </c>
      <c r="D91" s="13">
        <v>11.61</v>
      </c>
      <c r="E91" s="13">
        <v>0.9</v>
      </c>
      <c r="F91" s="13">
        <f t="shared" si="3"/>
        <v>10.709999999999999</v>
      </c>
    </row>
    <row r="92" spans="1:6" ht="14.25">
      <c r="A92" s="12" t="s">
        <v>96</v>
      </c>
      <c r="B92" s="13">
        <v>2336588.42</v>
      </c>
      <c r="C92" s="13">
        <v>31.1</v>
      </c>
      <c r="D92" s="13">
        <v>0.52</v>
      </c>
      <c r="E92" s="13">
        <v>6.31</v>
      </c>
      <c r="F92" s="13">
        <f t="shared" si="3"/>
        <v>-5.789999999999999</v>
      </c>
    </row>
    <row r="93" spans="1:6" ht="14.25">
      <c r="A93" s="12" t="s">
        <v>97</v>
      </c>
      <c r="B93" s="13">
        <v>9475839.46</v>
      </c>
      <c r="C93" s="13">
        <v>25.21</v>
      </c>
      <c r="D93" s="13">
        <v>10.26</v>
      </c>
      <c r="E93" s="13">
        <v>-57.49</v>
      </c>
      <c r="F93" s="13">
        <f t="shared" si="3"/>
        <v>67.75</v>
      </c>
    </row>
    <row r="94" spans="1:6" ht="14.25">
      <c r="A94" s="12" t="s">
        <v>98</v>
      </c>
      <c r="B94" s="13">
        <v>738049.54</v>
      </c>
      <c r="C94" s="13">
        <v>10.46</v>
      </c>
      <c r="D94" s="13">
        <v>15.87</v>
      </c>
      <c r="E94" s="13">
        <v>-10.83</v>
      </c>
      <c r="F94" s="13">
        <f t="shared" si="3"/>
        <v>26.7</v>
      </c>
    </row>
    <row r="95" spans="1:6" ht="14.25">
      <c r="A95" s="12" t="s">
        <v>99</v>
      </c>
      <c r="B95" s="13">
        <v>892641.14</v>
      </c>
      <c r="C95" s="13">
        <v>38.38</v>
      </c>
      <c r="D95" s="13">
        <v>-5.88</v>
      </c>
      <c r="E95" s="13">
        <v>-46.2</v>
      </c>
      <c r="F95" s="13">
        <f t="shared" si="3"/>
        <v>40.32</v>
      </c>
    </row>
    <row r="96" spans="1:6" ht="14.25">
      <c r="A96" s="12" t="s">
        <v>100</v>
      </c>
      <c r="B96" s="13">
        <v>400820.59</v>
      </c>
      <c r="C96" s="13">
        <v>24.28</v>
      </c>
      <c r="D96" s="13">
        <v>-17.68</v>
      </c>
      <c r="E96" s="13">
        <v>-0.68</v>
      </c>
      <c r="F96" s="13">
        <f t="shared" si="3"/>
        <v>-17</v>
      </c>
    </row>
    <row r="97" spans="1:6" ht="14.25">
      <c r="A97" s="12" t="s">
        <v>101</v>
      </c>
      <c r="B97" s="13">
        <v>971590</v>
      </c>
      <c r="C97" s="13">
        <v>23.89</v>
      </c>
      <c r="D97" s="13">
        <v>4.56</v>
      </c>
      <c r="E97" s="13">
        <v>0.15</v>
      </c>
      <c r="F97" s="13">
        <f t="shared" si="3"/>
        <v>4.409999999999999</v>
      </c>
    </row>
    <row r="98" spans="1:6" ht="14.25">
      <c r="A98" s="12" t="s">
        <v>102</v>
      </c>
      <c r="B98" s="13">
        <v>1148370</v>
      </c>
      <c r="C98" s="13">
        <v>27.35</v>
      </c>
      <c r="D98" s="13">
        <v>7.5</v>
      </c>
      <c r="E98" s="13">
        <v>1.2</v>
      </c>
      <c r="F98" s="13">
        <f t="shared" si="3"/>
        <v>6.3</v>
      </c>
    </row>
    <row r="99" spans="1:6" ht="14.25">
      <c r="A99" s="12" t="s">
        <v>103</v>
      </c>
      <c r="B99" s="13">
        <v>2191405.33</v>
      </c>
      <c r="C99" s="13">
        <v>30.03</v>
      </c>
      <c r="D99" s="13">
        <v>7.39</v>
      </c>
      <c r="E99" s="13">
        <v>-52.39</v>
      </c>
      <c r="F99" s="13">
        <f t="shared" si="3"/>
        <v>59.78</v>
      </c>
    </row>
    <row r="100" spans="1:6" ht="14.25">
      <c r="A100" s="12" t="s">
        <v>104</v>
      </c>
      <c r="B100" s="13">
        <v>740262.04</v>
      </c>
      <c r="C100" s="13">
        <v>20.8</v>
      </c>
      <c r="D100" s="13">
        <v>9.95</v>
      </c>
      <c r="E100" s="13">
        <v>0.2</v>
      </c>
      <c r="F100" s="13">
        <f t="shared" si="3"/>
        <v>9.75</v>
      </c>
    </row>
    <row r="101" spans="1:6" ht="14.25">
      <c r="A101" s="12" t="s">
        <v>105</v>
      </c>
      <c r="B101" s="13">
        <v>2156508.03</v>
      </c>
      <c r="C101" s="13">
        <v>33.43</v>
      </c>
      <c r="D101" s="13">
        <v>34.76</v>
      </c>
      <c r="E101" s="13">
        <v>33.44</v>
      </c>
      <c r="F101" s="13">
        <f t="shared" si="3"/>
        <v>1.3200000000000003</v>
      </c>
    </row>
    <row r="102" spans="1:6" ht="14.25">
      <c r="A102" s="12" t="s">
        <v>106</v>
      </c>
      <c r="B102" s="13">
        <v>236192.78</v>
      </c>
      <c r="C102" s="13">
        <v>23.89</v>
      </c>
      <c r="D102" s="13">
        <v>7.39</v>
      </c>
      <c r="E102" s="13">
        <v>-35.57</v>
      </c>
      <c r="F102" s="13">
        <f t="shared" si="3"/>
        <v>42.96</v>
      </c>
    </row>
    <row r="103" spans="1:6" ht="14.25">
      <c r="A103" s="12" t="s">
        <v>107</v>
      </c>
      <c r="B103" s="13">
        <v>8206673.98</v>
      </c>
      <c r="C103" s="13">
        <v>20.04</v>
      </c>
      <c r="D103" s="13">
        <v>4.4</v>
      </c>
      <c r="E103" s="13">
        <v>18.33</v>
      </c>
      <c r="F103" s="13">
        <f t="shared" si="3"/>
        <v>-13.929999999999998</v>
      </c>
    </row>
    <row r="104" spans="1:6" ht="14.25">
      <c r="A104" s="12" t="s">
        <v>108</v>
      </c>
      <c r="B104" s="13">
        <v>866931.16</v>
      </c>
      <c r="C104" s="13">
        <v>11.69</v>
      </c>
      <c r="D104" s="13">
        <v>19.27</v>
      </c>
      <c r="E104" s="13">
        <v>8.55</v>
      </c>
      <c r="F104" s="13">
        <f t="shared" si="3"/>
        <v>10.719999999999999</v>
      </c>
    </row>
    <row r="105" spans="1:6" ht="14.25">
      <c r="A105" s="12" t="s">
        <v>109</v>
      </c>
      <c r="B105" s="13">
        <v>694153.58</v>
      </c>
      <c r="C105" s="13">
        <v>32.74</v>
      </c>
      <c r="D105" s="13">
        <v>1.31</v>
      </c>
      <c r="E105" s="13">
        <v>2.27</v>
      </c>
      <c r="F105" s="13">
        <f t="shared" si="3"/>
        <v>-0.96</v>
      </c>
    </row>
    <row r="106" spans="1:6" ht="14.25">
      <c r="A106" s="12" t="s">
        <v>110</v>
      </c>
      <c r="B106" s="13">
        <v>419879.77</v>
      </c>
      <c r="C106" s="13">
        <v>16.15</v>
      </c>
      <c r="D106" s="13">
        <v>-10.22</v>
      </c>
      <c r="E106" s="13">
        <v>6.56</v>
      </c>
      <c r="F106" s="13">
        <f t="shared" si="3"/>
        <v>-16.78</v>
      </c>
    </row>
    <row r="107" spans="1:6" ht="14.25">
      <c r="A107" s="12" t="s">
        <v>111</v>
      </c>
      <c r="B107" s="13">
        <v>807253.26</v>
      </c>
      <c r="C107" s="13">
        <v>98.89</v>
      </c>
      <c r="D107" s="13">
        <v>8.11</v>
      </c>
      <c r="E107" s="13">
        <v>2.91</v>
      </c>
      <c r="F107" s="13">
        <f t="shared" si="3"/>
        <v>5.199999999999999</v>
      </c>
    </row>
    <row r="108" spans="1:6" ht="14.25">
      <c r="A108" s="12" t="s">
        <v>112</v>
      </c>
      <c r="B108" s="13">
        <v>583693.15</v>
      </c>
      <c r="C108" s="13">
        <v>18.56</v>
      </c>
      <c r="D108" s="13">
        <v>10.19</v>
      </c>
      <c r="E108" s="13">
        <v>5.39</v>
      </c>
      <c r="F108" s="13">
        <f t="shared" si="3"/>
        <v>4.8</v>
      </c>
    </row>
    <row r="109" spans="1:6" ht="14.25">
      <c r="A109" s="12" t="s">
        <v>113</v>
      </c>
      <c r="B109" s="13">
        <v>392950.85</v>
      </c>
      <c r="C109" s="13">
        <v>14.35</v>
      </c>
      <c r="D109" s="13">
        <v>7.26</v>
      </c>
      <c r="E109" s="13">
        <v>19.16</v>
      </c>
      <c r="F109" s="13">
        <f t="shared" si="3"/>
        <v>-11.9</v>
      </c>
    </row>
    <row r="110" spans="1:6" ht="14.25">
      <c r="A110" s="12" t="s">
        <v>114</v>
      </c>
      <c r="B110" s="13">
        <v>448007.56</v>
      </c>
      <c r="C110" s="13">
        <v>17.73</v>
      </c>
      <c r="D110" s="13">
        <v>2.58</v>
      </c>
      <c r="E110" s="13">
        <v>-62.58</v>
      </c>
      <c r="F110" s="13">
        <f t="shared" si="3"/>
        <v>65.16</v>
      </c>
    </row>
    <row r="111" spans="1:6" ht="14.25">
      <c r="A111" s="12" t="s">
        <v>115</v>
      </c>
      <c r="B111" s="13">
        <v>402594.5</v>
      </c>
      <c r="C111" s="13">
        <v>17.84</v>
      </c>
      <c r="D111" s="13">
        <v>-10.04</v>
      </c>
      <c r="E111" s="13">
        <v>3.82</v>
      </c>
      <c r="F111" s="13">
        <f t="shared" si="3"/>
        <v>-13.86</v>
      </c>
    </row>
    <row r="112" spans="1:6" ht="14.25">
      <c r="A112" s="12" t="s">
        <v>116</v>
      </c>
      <c r="B112" s="13">
        <v>565600.17</v>
      </c>
      <c r="C112" s="13">
        <v>20.96</v>
      </c>
      <c r="D112" s="13">
        <v>6.41</v>
      </c>
      <c r="E112" s="13">
        <v>0.93</v>
      </c>
      <c r="F112" s="13">
        <f t="shared" si="3"/>
        <v>5.48</v>
      </c>
    </row>
    <row r="113" spans="1:6" ht="14.25">
      <c r="A113" s="12" t="s">
        <v>117</v>
      </c>
      <c r="B113" s="13">
        <v>388893.04</v>
      </c>
      <c r="C113" s="13">
        <v>20.38</v>
      </c>
      <c r="D113" s="13">
        <v>-10.91</v>
      </c>
      <c r="E113" s="13">
        <v>6.25</v>
      </c>
      <c r="F113" s="13">
        <f t="shared" si="3"/>
        <v>-17.16</v>
      </c>
    </row>
    <row r="114" spans="1:6" ht="14.25">
      <c r="A114" s="12" t="s">
        <v>118</v>
      </c>
      <c r="B114" s="13">
        <v>841662.05</v>
      </c>
      <c r="C114" s="13">
        <v>25.46</v>
      </c>
      <c r="D114" s="13">
        <v>13.85</v>
      </c>
      <c r="E114" s="13">
        <v>1.55</v>
      </c>
      <c r="F114" s="13">
        <f t="shared" si="3"/>
        <v>12.299999999999999</v>
      </c>
    </row>
    <row r="115" spans="1:6" ht="14.25">
      <c r="A115" s="12" t="s">
        <v>119</v>
      </c>
      <c r="B115" s="13">
        <v>1106254.9</v>
      </c>
      <c r="C115" s="13">
        <v>18.99</v>
      </c>
      <c r="D115" s="13">
        <v>3.72</v>
      </c>
      <c r="E115" s="13">
        <v>6.34</v>
      </c>
      <c r="F115" s="13">
        <f t="shared" si="3"/>
        <v>-2.6199999999999997</v>
      </c>
    </row>
    <row r="116" spans="1:6" ht="14.25">
      <c r="A116" s="12" t="s">
        <v>120</v>
      </c>
      <c r="B116" s="13">
        <v>688800</v>
      </c>
      <c r="C116" s="13">
        <v>19.2</v>
      </c>
      <c r="D116" s="13">
        <v>3.13</v>
      </c>
      <c r="E116" s="13">
        <v>-4.02</v>
      </c>
      <c r="F116" s="13">
        <f t="shared" si="3"/>
        <v>7.1499999999999995</v>
      </c>
    </row>
    <row r="117" spans="1:6" ht="14.25">
      <c r="A117" s="12" t="s">
        <v>121</v>
      </c>
      <c r="B117" s="13">
        <v>3820629.61</v>
      </c>
      <c r="C117" s="13">
        <v>17.46</v>
      </c>
      <c r="D117" s="13">
        <v>3.87</v>
      </c>
      <c r="E117" s="13">
        <v>3.22</v>
      </c>
      <c r="F117" s="13">
        <f t="shared" si="3"/>
        <v>0.6499999999999999</v>
      </c>
    </row>
    <row r="118" spans="1:6" ht="14.25">
      <c r="A118" s="12" t="s">
        <v>122</v>
      </c>
      <c r="B118" s="13">
        <v>483071.97</v>
      </c>
      <c r="C118" s="13">
        <v>9.37</v>
      </c>
      <c r="D118" s="13">
        <v>2.14</v>
      </c>
      <c r="E118" s="13">
        <v>2.92</v>
      </c>
      <c r="F118" s="13">
        <f t="shared" si="3"/>
        <v>-0.7799999999999998</v>
      </c>
    </row>
    <row r="119" spans="1:6" ht="14.25">
      <c r="A119" s="12" t="s">
        <v>123</v>
      </c>
      <c r="B119" s="13">
        <v>914314.64</v>
      </c>
      <c r="C119" s="13">
        <v>22.67</v>
      </c>
      <c r="D119" s="13">
        <v>3.58</v>
      </c>
      <c r="E119" s="13">
        <v>53.17</v>
      </c>
      <c r="F119" s="13">
        <f aca="true" t="shared" si="4" ref="F119:F153">D119-E119</f>
        <v>-49.59</v>
      </c>
    </row>
    <row r="120" spans="1:6" ht="14.25">
      <c r="A120" s="12" t="s">
        <v>124</v>
      </c>
      <c r="B120" s="13">
        <v>674292.13</v>
      </c>
      <c r="C120" s="13">
        <v>20.56</v>
      </c>
      <c r="D120" s="13">
        <v>4.09</v>
      </c>
      <c r="E120" s="13">
        <v>0.91</v>
      </c>
      <c r="F120" s="13">
        <f t="shared" si="4"/>
        <v>3.1799999999999997</v>
      </c>
    </row>
    <row r="121" spans="1:6" ht="14.25">
      <c r="A121" s="12" t="s">
        <v>125</v>
      </c>
      <c r="B121" s="13">
        <v>569472.28</v>
      </c>
      <c r="C121" s="13">
        <v>18.29</v>
      </c>
      <c r="D121" s="13">
        <v>4.56</v>
      </c>
      <c r="E121" s="13">
        <v>58.67</v>
      </c>
      <c r="F121" s="13">
        <f t="shared" si="4"/>
        <v>-54.11</v>
      </c>
    </row>
    <row r="122" spans="1:6" ht="14.25">
      <c r="A122" s="12" t="s">
        <v>126</v>
      </c>
      <c r="B122" s="13">
        <v>700495.67</v>
      </c>
      <c r="C122" s="13">
        <v>22.1</v>
      </c>
      <c r="D122" s="13">
        <v>5.24</v>
      </c>
      <c r="E122" s="13">
        <v>3.58</v>
      </c>
      <c r="F122" s="13">
        <f t="shared" si="4"/>
        <v>1.6600000000000001</v>
      </c>
    </row>
    <row r="123" spans="1:6" ht="14.25">
      <c r="A123" s="12" t="s">
        <v>127</v>
      </c>
      <c r="B123" s="13">
        <v>478982.92</v>
      </c>
      <c r="C123" s="13">
        <v>15.21</v>
      </c>
      <c r="D123" s="13">
        <v>3.09</v>
      </c>
      <c r="E123" s="13">
        <v>3.27</v>
      </c>
      <c r="F123" s="13">
        <f t="shared" si="4"/>
        <v>-0.18000000000000016</v>
      </c>
    </row>
    <row r="124" spans="1:6" ht="14.25">
      <c r="A124" s="12" t="s">
        <v>128</v>
      </c>
      <c r="B124" s="13">
        <v>7505196.24</v>
      </c>
      <c r="C124" s="13">
        <v>20.13</v>
      </c>
      <c r="D124" s="13">
        <v>11.99</v>
      </c>
      <c r="E124" s="13">
        <v>-3.83</v>
      </c>
      <c r="F124" s="13">
        <f t="shared" si="4"/>
        <v>15.82</v>
      </c>
    </row>
    <row r="125" spans="1:6" ht="14.25">
      <c r="A125" s="12" t="s">
        <v>129</v>
      </c>
      <c r="B125" s="13">
        <v>402861.49</v>
      </c>
      <c r="C125" s="13">
        <v>10.55</v>
      </c>
      <c r="D125" s="13">
        <v>36.11</v>
      </c>
      <c r="E125" s="13">
        <v>0</v>
      </c>
      <c r="F125" s="13">
        <f t="shared" si="4"/>
        <v>36.11</v>
      </c>
    </row>
    <row r="126" spans="1:6" ht="14.25">
      <c r="A126" s="12" t="s">
        <v>130</v>
      </c>
      <c r="B126" s="13">
        <v>450646.67</v>
      </c>
      <c r="C126" s="13">
        <v>22.99</v>
      </c>
      <c r="D126" s="13">
        <v>14.47</v>
      </c>
      <c r="E126" s="13">
        <v>14.98</v>
      </c>
      <c r="F126" s="13">
        <f t="shared" si="4"/>
        <v>-0.5099999999999998</v>
      </c>
    </row>
    <row r="127" spans="1:6" ht="14.25">
      <c r="A127" s="12" t="s">
        <v>131</v>
      </c>
      <c r="B127" s="13">
        <v>864929.09</v>
      </c>
      <c r="C127" s="13">
        <v>26.47</v>
      </c>
      <c r="D127" s="13">
        <v>16.66</v>
      </c>
      <c r="E127" s="13">
        <v>1.59</v>
      </c>
      <c r="F127" s="13">
        <f t="shared" si="4"/>
        <v>15.07</v>
      </c>
    </row>
    <row r="128" spans="1:6" ht="14.25">
      <c r="A128" s="12" t="s">
        <v>132</v>
      </c>
      <c r="B128" s="13">
        <v>651843.47</v>
      </c>
      <c r="C128" s="13">
        <v>24.43</v>
      </c>
      <c r="D128" s="13">
        <v>2.75</v>
      </c>
      <c r="E128" s="13">
        <v>6.33</v>
      </c>
      <c r="F128" s="13">
        <f t="shared" si="4"/>
        <v>-3.58</v>
      </c>
    </row>
    <row r="129" spans="1:6" ht="14.25">
      <c r="A129" s="12" t="s">
        <v>133</v>
      </c>
      <c r="B129" s="13">
        <v>329397.75</v>
      </c>
      <c r="C129" s="13">
        <v>17.24</v>
      </c>
      <c r="D129" s="13">
        <v>10.19</v>
      </c>
      <c r="E129" s="13">
        <v>0</v>
      </c>
      <c r="F129" s="13">
        <f t="shared" si="4"/>
        <v>10.19</v>
      </c>
    </row>
    <row r="130" spans="1:6" ht="14.25">
      <c r="A130" s="12" t="s">
        <v>134</v>
      </c>
      <c r="B130" s="13">
        <v>430293.69</v>
      </c>
      <c r="C130" s="13">
        <v>19.35</v>
      </c>
      <c r="D130" s="13">
        <v>5.96</v>
      </c>
      <c r="E130" s="13">
        <v>-0.37</v>
      </c>
      <c r="F130" s="13">
        <f t="shared" si="4"/>
        <v>6.33</v>
      </c>
    </row>
    <row r="131" spans="1:6" ht="14.25">
      <c r="A131" s="12" t="s">
        <v>135</v>
      </c>
      <c r="B131" s="13">
        <v>800465.22</v>
      </c>
      <c r="C131" s="13">
        <v>24.79</v>
      </c>
      <c r="D131" s="13">
        <v>41.97</v>
      </c>
      <c r="E131" s="13">
        <v>4.73</v>
      </c>
      <c r="F131" s="13">
        <f t="shared" si="4"/>
        <v>37.239999999999995</v>
      </c>
    </row>
    <row r="132" spans="1:6" ht="14.25">
      <c r="A132" s="12" t="s">
        <v>136</v>
      </c>
      <c r="B132" s="13">
        <v>564471.29</v>
      </c>
      <c r="C132" s="13">
        <v>16.36</v>
      </c>
      <c r="D132" s="13">
        <v>0.08</v>
      </c>
      <c r="E132" s="13">
        <v>-1.93</v>
      </c>
      <c r="F132" s="13">
        <f t="shared" si="4"/>
        <v>2.01</v>
      </c>
    </row>
    <row r="133" spans="1:6" ht="14.25">
      <c r="A133" s="12" t="s">
        <v>137</v>
      </c>
      <c r="B133" s="13">
        <v>520948.32</v>
      </c>
      <c r="C133" s="13">
        <v>16.48</v>
      </c>
      <c r="D133" s="13">
        <v>10.71</v>
      </c>
      <c r="E133" s="13">
        <v>0.28</v>
      </c>
      <c r="F133" s="13">
        <f t="shared" si="4"/>
        <v>10.430000000000001</v>
      </c>
    </row>
    <row r="134" spans="1:6" ht="14.25">
      <c r="A134" s="12" t="s">
        <v>138</v>
      </c>
      <c r="B134" s="13">
        <v>551965.05</v>
      </c>
      <c r="C134" s="13">
        <v>21.67</v>
      </c>
      <c r="D134" s="13">
        <v>14.61</v>
      </c>
      <c r="E134" s="13">
        <v>7.24</v>
      </c>
      <c r="F134" s="13">
        <f t="shared" si="4"/>
        <v>7.369999999999999</v>
      </c>
    </row>
    <row r="135" spans="1:6" ht="14.25">
      <c r="A135" s="12" t="s">
        <v>139</v>
      </c>
      <c r="B135" s="13">
        <v>1126080</v>
      </c>
      <c r="C135" s="13">
        <v>23.12</v>
      </c>
      <c r="D135" s="13">
        <v>0.61</v>
      </c>
      <c r="E135" s="13">
        <v>26.45</v>
      </c>
      <c r="F135" s="13">
        <f t="shared" si="4"/>
        <v>-25.84</v>
      </c>
    </row>
    <row r="136" spans="1:6" ht="14.25">
      <c r="A136" s="12" t="s">
        <v>140</v>
      </c>
      <c r="B136" s="13">
        <v>811294.2</v>
      </c>
      <c r="C136" s="13">
        <v>19.24</v>
      </c>
      <c r="D136" s="13">
        <v>7.29</v>
      </c>
      <c r="E136" s="13">
        <v>-28.56</v>
      </c>
      <c r="F136" s="13">
        <f t="shared" si="4"/>
        <v>35.85</v>
      </c>
    </row>
    <row r="137" spans="1:6" ht="14.25">
      <c r="A137" s="12" t="s">
        <v>141</v>
      </c>
      <c r="B137" s="13">
        <v>4091398</v>
      </c>
      <c r="C137" s="13">
        <v>17.47</v>
      </c>
      <c r="D137" s="13">
        <v>20.31</v>
      </c>
      <c r="E137" s="13">
        <v>-39.05</v>
      </c>
      <c r="F137" s="13">
        <f t="shared" si="4"/>
        <v>59.36</v>
      </c>
    </row>
    <row r="138" spans="1:6" ht="14.25">
      <c r="A138" s="12" t="s">
        <v>142</v>
      </c>
      <c r="B138" s="13">
        <v>586796.42</v>
      </c>
      <c r="C138" s="13">
        <v>13.69</v>
      </c>
      <c r="D138" s="13">
        <v>27.21</v>
      </c>
      <c r="E138" s="13">
        <v>45.44</v>
      </c>
      <c r="F138" s="13">
        <f t="shared" si="4"/>
        <v>-18.229999999999997</v>
      </c>
    </row>
    <row r="139" spans="1:6" ht="14.25">
      <c r="A139" s="12" t="s">
        <v>143</v>
      </c>
      <c r="B139" s="13">
        <v>1345652.09</v>
      </c>
      <c r="C139" s="13">
        <v>22.44</v>
      </c>
      <c r="D139" s="13">
        <v>27.87</v>
      </c>
      <c r="E139" s="13">
        <v>33.01</v>
      </c>
      <c r="F139" s="13">
        <f t="shared" si="4"/>
        <v>-5.139999999999997</v>
      </c>
    </row>
    <row r="140" spans="1:6" ht="14.25">
      <c r="A140" s="12" t="s">
        <v>144</v>
      </c>
      <c r="B140" s="13">
        <v>511068.12</v>
      </c>
      <c r="C140" s="13">
        <v>14.45</v>
      </c>
      <c r="D140" s="13">
        <v>31.91</v>
      </c>
      <c r="E140" s="13">
        <v>4.52</v>
      </c>
      <c r="F140" s="13">
        <f t="shared" si="4"/>
        <v>27.39</v>
      </c>
    </row>
    <row r="141" spans="1:6" ht="14.25">
      <c r="A141" s="12" t="s">
        <v>145</v>
      </c>
      <c r="B141" s="13">
        <v>464865.55</v>
      </c>
      <c r="C141" s="13">
        <v>17.62</v>
      </c>
      <c r="D141" s="13">
        <v>7.35</v>
      </c>
      <c r="E141" s="13">
        <v>0.02</v>
      </c>
      <c r="F141" s="13">
        <f t="shared" si="4"/>
        <v>7.33</v>
      </c>
    </row>
    <row r="142" spans="1:6" ht="14.25">
      <c r="A142" s="12" t="s">
        <v>146</v>
      </c>
      <c r="B142" s="13">
        <v>655166.91</v>
      </c>
      <c r="C142" s="13">
        <v>18.78</v>
      </c>
      <c r="D142" s="13">
        <v>14.56</v>
      </c>
      <c r="E142" s="13">
        <v>13.71</v>
      </c>
      <c r="F142" s="13">
        <f t="shared" si="4"/>
        <v>0.8499999999999996</v>
      </c>
    </row>
    <row r="143" spans="1:6" ht="14.25">
      <c r="A143" s="12" t="s">
        <v>147</v>
      </c>
      <c r="B143" s="13">
        <v>345728.91</v>
      </c>
      <c r="C143" s="13">
        <v>19.15</v>
      </c>
      <c r="D143" s="13">
        <v>6.98</v>
      </c>
      <c r="E143" s="13">
        <v>32.4</v>
      </c>
      <c r="F143" s="13">
        <f t="shared" si="4"/>
        <v>-25.419999999999998</v>
      </c>
    </row>
    <row r="144" spans="1:6" ht="14.25">
      <c r="A144" s="12" t="s">
        <v>148</v>
      </c>
      <c r="B144" s="13">
        <v>182120</v>
      </c>
      <c r="C144" s="13">
        <v>13.59</v>
      </c>
      <c r="D144" s="13">
        <v>0.56</v>
      </c>
      <c r="E144" s="13">
        <v>20.4</v>
      </c>
      <c r="F144" s="13">
        <f t="shared" si="4"/>
        <v>-19.84</v>
      </c>
    </row>
    <row r="145" spans="1:6" ht="14.25">
      <c r="A145" s="12" t="s">
        <v>149</v>
      </c>
      <c r="B145" s="13">
        <v>3732638.65</v>
      </c>
      <c r="C145" s="13">
        <v>14.35</v>
      </c>
      <c r="D145" s="13">
        <v>8.35</v>
      </c>
      <c r="E145" s="13">
        <v>0.8</v>
      </c>
      <c r="F145" s="13">
        <f t="shared" si="4"/>
        <v>7.55</v>
      </c>
    </row>
    <row r="146" spans="1:6" ht="14.25">
      <c r="A146" s="12" t="s">
        <v>150</v>
      </c>
      <c r="B146" s="13">
        <v>566770</v>
      </c>
      <c r="C146" s="13">
        <v>12.44</v>
      </c>
      <c r="D146" s="13">
        <v>22.67</v>
      </c>
      <c r="E146" s="13">
        <v>0.81</v>
      </c>
      <c r="F146" s="13">
        <f t="shared" si="4"/>
        <v>21.860000000000003</v>
      </c>
    </row>
    <row r="147" spans="1:6" ht="14.25">
      <c r="A147" s="12" t="s">
        <v>151</v>
      </c>
      <c r="B147" s="13">
        <v>414580</v>
      </c>
      <c r="C147" s="13">
        <v>17.1</v>
      </c>
      <c r="D147" s="13">
        <v>-0.15</v>
      </c>
      <c r="E147" s="13">
        <v>3.82</v>
      </c>
      <c r="F147" s="13">
        <f t="shared" si="4"/>
        <v>-3.9699999999999998</v>
      </c>
    </row>
    <row r="148" spans="1:6" ht="14.25">
      <c r="A148" s="12" t="s">
        <v>152</v>
      </c>
      <c r="B148" s="13">
        <v>685154.34</v>
      </c>
      <c r="C148" s="13">
        <v>16.31</v>
      </c>
      <c r="D148" s="13">
        <v>14.78</v>
      </c>
      <c r="E148" s="13">
        <v>0.86</v>
      </c>
      <c r="F148" s="13">
        <f t="shared" si="4"/>
        <v>13.92</v>
      </c>
    </row>
    <row r="149" spans="1:6" ht="14.25">
      <c r="A149" s="12" t="s">
        <v>153</v>
      </c>
      <c r="B149" s="13">
        <v>515850</v>
      </c>
      <c r="C149" s="13">
        <v>13.3</v>
      </c>
      <c r="D149" s="13">
        <v>15.52</v>
      </c>
      <c r="E149" s="13">
        <v>0.09</v>
      </c>
      <c r="F149" s="13">
        <f t="shared" si="4"/>
        <v>15.43</v>
      </c>
    </row>
    <row r="150" spans="1:6" ht="14.25">
      <c r="A150" s="12" t="s">
        <v>154</v>
      </c>
      <c r="B150" s="13">
        <v>324504.99</v>
      </c>
      <c r="C150" s="13">
        <v>11.44</v>
      </c>
      <c r="D150" s="13">
        <v>0.97</v>
      </c>
      <c r="E150" s="13">
        <v>-0.54</v>
      </c>
      <c r="F150" s="13">
        <f t="shared" si="4"/>
        <v>1.51</v>
      </c>
    </row>
    <row r="151" spans="1:6" ht="14.25">
      <c r="A151" s="12" t="s">
        <v>155</v>
      </c>
      <c r="B151" s="13">
        <v>494293.82</v>
      </c>
      <c r="C151" s="13">
        <v>15.66</v>
      </c>
      <c r="D151" s="13">
        <v>6.05</v>
      </c>
      <c r="E151" s="13">
        <v>43.67</v>
      </c>
      <c r="F151" s="13">
        <f t="shared" si="4"/>
        <v>-37.620000000000005</v>
      </c>
    </row>
    <row r="152" spans="1:6" ht="14.25">
      <c r="A152" s="12" t="s">
        <v>156</v>
      </c>
      <c r="B152" s="13">
        <v>452980</v>
      </c>
      <c r="C152" s="13">
        <v>15.7</v>
      </c>
      <c r="D152" s="13">
        <v>-4.77</v>
      </c>
      <c r="E152" s="13">
        <v>9.76</v>
      </c>
      <c r="F152" s="13">
        <f t="shared" si="4"/>
        <v>-14.53</v>
      </c>
    </row>
    <row r="153" spans="1:6" ht="14.25">
      <c r="A153" s="12" t="s">
        <v>157</v>
      </c>
      <c r="B153" s="13">
        <v>278505.51</v>
      </c>
      <c r="C153" s="13">
        <v>13.42</v>
      </c>
      <c r="D153" s="13">
        <v>2.92</v>
      </c>
      <c r="E153" s="13">
        <v>5.62</v>
      </c>
      <c r="F153" s="13">
        <f t="shared" si="4"/>
        <v>-2.7</v>
      </c>
    </row>
  </sheetData>
  <sheetProtection/>
  <mergeCells count="2">
    <mergeCell ref="A2:F2"/>
    <mergeCell ref="A3:F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">
      <selection activeCell="D6" sqref="D6:G6"/>
    </sheetView>
  </sheetViews>
  <sheetFormatPr defaultColWidth="9.00390625" defaultRowHeight="14.25"/>
  <cols>
    <col min="1" max="1" width="23.625" style="0" customWidth="1"/>
    <col min="2" max="2" width="13.50390625" style="0" customWidth="1"/>
    <col min="3" max="3" width="14.125" style="0" customWidth="1"/>
    <col min="4" max="4" width="11.375" style="0" customWidth="1"/>
    <col min="5" max="5" width="13.50390625" style="0" customWidth="1"/>
    <col min="6" max="6" width="12.25390625" style="0" customWidth="1"/>
    <col min="7" max="7" width="13.875" style="0" customWidth="1"/>
  </cols>
  <sheetData>
    <row r="1" spans="1:7" ht="36" customHeight="1">
      <c r="A1" s="1" t="s">
        <v>158</v>
      </c>
      <c r="B1" s="1"/>
      <c r="C1" s="1"/>
      <c r="D1" s="1"/>
      <c r="E1" s="1"/>
      <c r="F1" s="1"/>
      <c r="G1" s="1"/>
    </row>
    <row r="2" spans="1:7" ht="25.5" customHeight="1">
      <c r="A2" s="16"/>
      <c r="G2" s="5" t="s">
        <v>159</v>
      </c>
    </row>
    <row r="3" spans="1:7" ht="30.75" customHeight="1">
      <c r="A3" s="6" t="s">
        <v>3</v>
      </c>
      <c r="B3" s="7" t="s">
        <v>160</v>
      </c>
      <c r="C3" s="8"/>
      <c r="D3" s="7" t="s">
        <v>161</v>
      </c>
      <c r="E3" s="8"/>
      <c r="F3" s="7" t="s">
        <v>162</v>
      </c>
      <c r="G3" s="8"/>
    </row>
    <row r="4" spans="1:7" ht="27">
      <c r="A4" s="9"/>
      <c r="B4" s="7" t="s">
        <v>163</v>
      </c>
      <c r="C4" s="6" t="s">
        <v>164</v>
      </c>
      <c r="D4" s="7" t="s">
        <v>163</v>
      </c>
      <c r="E4" s="6" t="s">
        <v>164</v>
      </c>
      <c r="F4" s="7" t="s">
        <v>163</v>
      </c>
      <c r="G4" s="6" t="s">
        <v>164</v>
      </c>
    </row>
    <row r="5" spans="1:7" ht="14.25">
      <c r="A5" s="12" t="s">
        <v>9</v>
      </c>
      <c r="B5" s="13">
        <v>4122.96</v>
      </c>
      <c r="C5" s="13">
        <v>11.06</v>
      </c>
      <c r="D5" s="13">
        <v>8879.19</v>
      </c>
      <c r="E5" s="13">
        <v>3.14</v>
      </c>
      <c r="F5" s="13">
        <v>11518.93</v>
      </c>
      <c r="G5" s="13">
        <v>2.46</v>
      </c>
    </row>
    <row r="6" spans="1:7" ht="14.25">
      <c r="A6" s="12" t="s">
        <v>10</v>
      </c>
      <c r="B6" s="13">
        <v>13304.43</v>
      </c>
      <c r="C6" s="13">
        <v>-14.3</v>
      </c>
      <c r="D6" s="13"/>
      <c r="E6" s="13"/>
      <c r="F6" s="13"/>
      <c r="G6" s="13"/>
    </row>
    <row r="7" spans="1:7" ht="14.25">
      <c r="A7" s="12" t="s">
        <v>11</v>
      </c>
      <c r="B7" s="13">
        <v>6508.07</v>
      </c>
      <c r="C7" s="13">
        <v>5.64</v>
      </c>
      <c r="D7" s="13">
        <v>10409.23</v>
      </c>
      <c r="E7" s="13">
        <v>0.62</v>
      </c>
      <c r="F7" s="13">
        <v>13481.84</v>
      </c>
      <c r="G7" s="13">
        <v>3.83</v>
      </c>
    </row>
    <row r="8" spans="1:7" ht="14.25">
      <c r="A8" s="12" t="s">
        <v>12</v>
      </c>
      <c r="B8" s="13">
        <v>80696.18</v>
      </c>
      <c r="C8" s="13">
        <v>0.09</v>
      </c>
      <c r="D8" s="13">
        <v>21175.04</v>
      </c>
      <c r="E8" s="13">
        <v>2.88</v>
      </c>
      <c r="F8" s="13">
        <v>20533.12</v>
      </c>
      <c r="G8" s="13">
        <v>1.18</v>
      </c>
    </row>
    <row r="9" spans="1:7" ht="14.25">
      <c r="A9" s="12" t="s">
        <v>13</v>
      </c>
      <c r="B9" s="13">
        <v>3760.48</v>
      </c>
      <c r="C9" s="13">
        <v>27.54</v>
      </c>
      <c r="D9" s="13">
        <v>9074.46</v>
      </c>
      <c r="E9" s="13">
        <v>-6.26</v>
      </c>
      <c r="F9" s="13">
        <v>17746.38</v>
      </c>
      <c r="G9" s="13">
        <v>0.03</v>
      </c>
    </row>
    <row r="10" spans="1:7" ht="14.25">
      <c r="A10" s="12" t="s">
        <v>14</v>
      </c>
      <c r="B10" s="13">
        <v>6980.35</v>
      </c>
      <c r="C10" s="13">
        <v>30.71</v>
      </c>
      <c r="D10" s="13">
        <v>12145.98</v>
      </c>
      <c r="E10" s="13">
        <v>0.07</v>
      </c>
      <c r="F10" s="13">
        <v>14015.43</v>
      </c>
      <c r="G10" s="13">
        <v>0.37</v>
      </c>
    </row>
    <row r="11" spans="1:7" ht="14.25">
      <c r="A11" s="12" t="s">
        <v>15</v>
      </c>
      <c r="B11" s="13">
        <v>3262.47</v>
      </c>
      <c r="C11" s="13">
        <v>41.61</v>
      </c>
      <c r="D11" s="13">
        <v>10123.13</v>
      </c>
      <c r="E11" s="13">
        <v>17.48</v>
      </c>
      <c r="F11" s="13">
        <v>11645.7</v>
      </c>
      <c r="G11" s="13">
        <v>10.48</v>
      </c>
    </row>
    <row r="12" spans="1:7" ht="14.25">
      <c r="A12" s="12" t="s">
        <v>16</v>
      </c>
      <c r="B12" s="13">
        <v>8839.85</v>
      </c>
      <c r="C12" s="13">
        <v>0.13</v>
      </c>
      <c r="D12" s="13">
        <v>8499.17</v>
      </c>
      <c r="E12" s="13">
        <v>1.08</v>
      </c>
      <c r="F12" s="13">
        <v>11459.45</v>
      </c>
      <c r="G12" s="13">
        <v>3.26</v>
      </c>
    </row>
    <row r="13" spans="1:7" ht="14.25">
      <c r="A13" s="12" t="s">
        <v>17</v>
      </c>
      <c r="B13" s="13">
        <v>6482.49</v>
      </c>
      <c r="C13" s="13">
        <v>50.84</v>
      </c>
      <c r="D13" s="13">
        <v>14324.82</v>
      </c>
      <c r="E13" s="13">
        <v>0.96</v>
      </c>
      <c r="F13" s="13">
        <v>15871.89</v>
      </c>
      <c r="G13" s="13">
        <v>0.92</v>
      </c>
    </row>
    <row r="14" spans="1:7" ht="14.25">
      <c r="A14" s="12" t="s">
        <v>18</v>
      </c>
      <c r="B14" s="13">
        <v>6494.42</v>
      </c>
      <c r="C14" s="13">
        <v>75.52</v>
      </c>
      <c r="D14" s="13">
        <v>14190.81</v>
      </c>
      <c r="E14" s="13">
        <v>0.03</v>
      </c>
      <c r="F14" s="13">
        <v>16687.17</v>
      </c>
      <c r="G14" s="13">
        <v>16.19</v>
      </c>
    </row>
    <row r="15" spans="1:7" ht="14.25">
      <c r="A15" s="12" t="s">
        <v>19</v>
      </c>
      <c r="B15" s="13">
        <v>2815.93</v>
      </c>
      <c r="C15" s="13">
        <v>45.5</v>
      </c>
      <c r="D15" s="13">
        <v>14871.44</v>
      </c>
      <c r="E15" s="13">
        <v>0.06</v>
      </c>
      <c r="F15" s="13">
        <v>18265.9</v>
      </c>
      <c r="G15" s="13">
        <v>0.47</v>
      </c>
    </row>
    <row r="16" spans="1:7" ht="14.25">
      <c r="A16" s="12" t="s">
        <v>20</v>
      </c>
      <c r="B16" s="13">
        <v>2499.07</v>
      </c>
      <c r="C16" s="13">
        <v>-18.05</v>
      </c>
      <c r="D16" s="13">
        <v>9050.85</v>
      </c>
      <c r="E16" s="13">
        <v>15.21</v>
      </c>
      <c r="F16" s="13">
        <v>10741.67</v>
      </c>
      <c r="G16" s="13">
        <v>8.98</v>
      </c>
    </row>
    <row r="17" spans="1:7" ht="14.25">
      <c r="A17" s="12" t="s">
        <v>21</v>
      </c>
      <c r="B17" s="13">
        <v>3678.66</v>
      </c>
      <c r="C17" s="13">
        <v>44.78</v>
      </c>
      <c r="D17" s="13">
        <v>9369.11</v>
      </c>
      <c r="E17" s="13">
        <v>3.22</v>
      </c>
      <c r="F17" s="13">
        <v>10306.23</v>
      </c>
      <c r="G17" s="13">
        <v>2.31</v>
      </c>
    </row>
    <row r="18" spans="1:7" ht="14.25">
      <c r="A18" s="12" t="s">
        <v>22</v>
      </c>
      <c r="B18" s="13">
        <v>8156.77</v>
      </c>
      <c r="C18" s="13">
        <v>-28.66</v>
      </c>
      <c r="D18" s="13">
        <v>10783.02</v>
      </c>
      <c r="E18" s="13">
        <v>0.33</v>
      </c>
      <c r="F18" s="13">
        <v>11651.15</v>
      </c>
      <c r="G18" s="13">
        <v>0.62</v>
      </c>
    </row>
    <row r="19" spans="1:7" ht="14.25">
      <c r="A19" s="12" t="s">
        <v>23</v>
      </c>
      <c r="B19" s="13">
        <v>3781.83</v>
      </c>
      <c r="C19" s="13">
        <v>0.05</v>
      </c>
      <c r="D19" s="13">
        <v>7088.42</v>
      </c>
      <c r="E19" s="13">
        <v>-18.08</v>
      </c>
      <c r="F19" s="13">
        <v>10045.33</v>
      </c>
      <c r="G19" s="13">
        <v>0.02</v>
      </c>
    </row>
    <row r="20" spans="1:7" ht="14.25">
      <c r="A20" s="12" t="s">
        <v>24</v>
      </c>
      <c r="B20" s="13">
        <v>2379.16</v>
      </c>
      <c r="C20" s="13">
        <v>38.1</v>
      </c>
      <c r="D20" s="13">
        <v>8211.47</v>
      </c>
      <c r="E20" s="13">
        <v>2.54</v>
      </c>
      <c r="F20" s="13">
        <v>8784.2</v>
      </c>
      <c r="G20" s="13">
        <v>5.8</v>
      </c>
    </row>
    <row r="21" spans="1:7" ht="14.25">
      <c r="A21" s="12" t="s">
        <v>25</v>
      </c>
      <c r="B21" s="13">
        <v>11343.37</v>
      </c>
      <c r="C21" s="13">
        <v>-24.04</v>
      </c>
      <c r="D21" s="13">
        <v>8576.88</v>
      </c>
      <c r="E21" s="13">
        <v>0.05</v>
      </c>
      <c r="F21" s="13">
        <v>12009.67</v>
      </c>
      <c r="G21" s="13">
        <v>0.77</v>
      </c>
    </row>
    <row r="22" spans="1:7" ht="14.25">
      <c r="A22" s="12" t="s">
        <v>26</v>
      </c>
      <c r="B22" s="13">
        <v>5271.66</v>
      </c>
      <c r="C22" s="13">
        <v>-16.31</v>
      </c>
      <c r="D22" s="13">
        <v>12872.35</v>
      </c>
      <c r="E22" s="13">
        <v>-6.45</v>
      </c>
      <c r="F22" s="13">
        <v>11556.57</v>
      </c>
      <c r="G22" s="13">
        <v>1.2</v>
      </c>
    </row>
    <row r="23" spans="1:7" ht="14.25">
      <c r="A23" s="12" t="s">
        <v>27</v>
      </c>
      <c r="B23" s="13">
        <v>15436.65</v>
      </c>
      <c r="C23" s="13">
        <v>17.53</v>
      </c>
      <c r="D23" s="13">
        <v>11473.66</v>
      </c>
      <c r="E23" s="13">
        <v>3.34</v>
      </c>
      <c r="F23" s="13">
        <v>12437.24</v>
      </c>
      <c r="G23" s="13">
        <v>0.22</v>
      </c>
    </row>
    <row r="24" spans="1:7" ht="14.25">
      <c r="A24" s="12" t="s">
        <v>28</v>
      </c>
      <c r="B24" s="13">
        <v>5829.37</v>
      </c>
      <c r="C24" s="13">
        <v>20.71</v>
      </c>
      <c r="D24" s="13">
        <v>11216.83</v>
      </c>
      <c r="E24" s="13">
        <v>4.43</v>
      </c>
      <c r="F24" s="13">
        <v>14068.27</v>
      </c>
      <c r="G24" s="13">
        <v>1.78</v>
      </c>
    </row>
    <row r="25" spans="1:7" ht="14.25">
      <c r="A25" s="12" t="s">
        <v>29</v>
      </c>
      <c r="B25" s="13"/>
      <c r="C25" s="13" t="s">
        <v>165</v>
      </c>
      <c r="D25" s="13"/>
      <c r="E25" s="13" t="s">
        <v>165</v>
      </c>
      <c r="F25" s="13"/>
      <c r="G25" s="13" t="s">
        <v>165</v>
      </c>
    </row>
    <row r="26" spans="1:7" ht="14.25">
      <c r="A26" s="12" t="s">
        <v>30</v>
      </c>
      <c r="B26" s="13">
        <v>16422.63</v>
      </c>
      <c r="C26" s="13">
        <v>6.34</v>
      </c>
      <c r="D26" s="13">
        <v>11014.98</v>
      </c>
      <c r="E26" s="13">
        <v>5.52</v>
      </c>
      <c r="F26" s="13">
        <v>18011.9</v>
      </c>
      <c r="G26" s="13">
        <v>4.82</v>
      </c>
    </row>
    <row r="27" spans="1:7" ht="14.25">
      <c r="A27" s="12" t="s">
        <v>31</v>
      </c>
      <c r="B27" s="13">
        <v>1504.52</v>
      </c>
      <c r="C27" s="13">
        <v>110.61</v>
      </c>
      <c r="D27" s="13">
        <v>8329.31</v>
      </c>
      <c r="E27" s="13">
        <v>0.14</v>
      </c>
      <c r="F27" s="13">
        <v>11010.55</v>
      </c>
      <c r="G27" s="13">
        <v>1.44</v>
      </c>
    </row>
    <row r="28" spans="1:7" ht="14.25">
      <c r="A28" s="12" t="s">
        <v>32</v>
      </c>
      <c r="B28" s="13">
        <v>5134.58</v>
      </c>
      <c r="C28" s="13">
        <v>13.11</v>
      </c>
      <c r="D28" s="13">
        <v>6447.47</v>
      </c>
      <c r="E28" s="13">
        <v>3.26</v>
      </c>
      <c r="F28" s="13">
        <v>8486.53</v>
      </c>
      <c r="G28" s="13">
        <v>0.57</v>
      </c>
    </row>
    <row r="29" spans="1:7" ht="14.25">
      <c r="A29" s="12" t="s">
        <v>33</v>
      </c>
      <c r="B29" s="13">
        <v>5280.66</v>
      </c>
      <c r="C29" s="13">
        <v>40.66</v>
      </c>
      <c r="D29" s="13">
        <v>8614.13</v>
      </c>
      <c r="E29" s="13">
        <v>1.53</v>
      </c>
      <c r="F29" s="13">
        <v>11137.28</v>
      </c>
      <c r="G29" s="13">
        <v>0.3</v>
      </c>
    </row>
    <row r="30" spans="1:7" ht="14.25">
      <c r="A30" s="12" t="s">
        <v>34</v>
      </c>
      <c r="B30" s="13">
        <v>5484.74</v>
      </c>
      <c r="C30" s="13">
        <v>3.06</v>
      </c>
      <c r="D30" s="13">
        <v>10556.59</v>
      </c>
      <c r="E30" s="13">
        <v>0.26</v>
      </c>
      <c r="F30" s="13">
        <v>14356.63</v>
      </c>
      <c r="G30" s="13">
        <v>0.63</v>
      </c>
    </row>
    <row r="31" spans="1:7" ht="14.25">
      <c r="A31" s="12" t="s">
        <v>35</v>
      </c>
      <c r="B31" s="13">
        <v>3373.03</v>
      </c>
      <c r="C31" s="13">
        <v>1.57</v>
      </c>
      <c r="D31" s="13">
        <v>11424.37</v>
      </c>
      <c r="E31" s="13">
        <v>2.09</v>
      </c>
      <c r="F31" s="13">
        <v>14544.2</v>
      </c>
      <c r="G31" s="13">
        <v>2.13</v>
      </c>
    </row>
    <row r="32" spans="1:7" ht="14.25">
      <c r="A32" s="12" t="s">
        <v>36</v>
      </c>
      <c r="B32" s="13">
        <v>4725.66</v>
      </c>
      <c r="C32" s="13">
        <v>6.35</v>
      </c>
      <c r="D32" s="13">
        <v>10821.06</v>
      </c>
      <c r="E32" s="13">
        <v>6.41</v>
      </c>
      <c r="F32" s="13">
        <v>14680.81</v>
      </c>
      <c r="G32" s="13">
        <v>16.99</v>
      </c>
    </row>
    <row r="33" spans="1:7" ht="14.25">
      <c r="A33" s="12" t="s">
        <v>37</v>
      </c>
      <c r="B33" s="13">
        <v>3487.57</v>
      </c>
      <c r="C33" s="13">
        <v>46.72</v>
      </c>
      <c r="D33" s="13">
        <v>14709.99</v>
      </c>
      <c r="E33" s="13">
        <v>14.5</v>
      </c>
      <c r="F33" s="13">
        <v>18446.12</v>
      </c>
      <c r="G33" s="13">
        <v>11.36</v>
      </c>
    </row>
    <row r="34" spans="1:7" ht="14.25">
      <c r="A34" s="12" t="s">
        <v>38</v>
      </c>
      <c r="B34" s="13">
        <v>2827</v>
      </c>
      <c r="C34" s="13">
        <v>26.23</v>
      </c>
      <c r="D34" s="13">
        <v>13399.1</v>
      </c>
      <c r="E34" s="13">
        <v>13.1</v>
      </c>
      <c r="F34" s="13">
        <v>11683.14</v>
      </c>
      <c r="G34" s="13">
        <v>0.16</v>
      </c>
    </row>
    <row r="35" spans="1:7" ht="14.25">
      <c r="A35" s="12" t="s">
        <v>39</v>
      </c>
      <c r="B35" s="13">
        <v>3857.79</v>
      </c>
      <c r="C35" s="13">
        <v>33.63</v>
      </c>
      <c r="D35" s="13">
        <v>13059.72</v>
      </c>
      <c r="E35" s="13">
        <v>0.7</v>
      </c>
      <c r="F35" s="13">
        <v>16347.87</v>
      </c>
      <c r="G35" s="13">
        <v>-11.46</v>
      </c>
    </row>
    <row r="36" spans="1:7" ht="14.25">
      <c r="A36" s="12" t="s">
        <v>40</v>
      </c>
      <c r="B36" s="13">
        <v>10201.72</v>
      </c>
      <c r="C36" s="13">
        <v>1.21</v>
      </c>
      <c r="D36" s="13">
        <v>13582.45</v>
      </c>
      <c r="E36" s="13">
        <v>0.38</v>
      </c>
      <c r="F36" s="13">
        <v>16920.61</v>
      </c>
      <c r="G36" s="13">
        <v>0.8</v>
      </c>
    </row>
    <row r="37" spans="1:7" ht="14.25">
      <c r="A37" s="12" t="s">
        <v>41</v>
      </c>
      <c r="B37" s="13">
        <v>21327.02</v>
      </c>
      <c r="C37" s="13">
        <v>8.86</v>
      </c>
      <c r="D37" s="13">
        <v>14385.84</v>
      </c>
      <c r="E37" s="13">
        <v>0.57</v>
      </c>
      <c r="F37" s="13">
        <v>14853.03</v>
      </c>
      <c r="G37" s="13">
        <v>6.07</v>
      </c>
    </row>
    <row r="38" spans="1:7" ht="14.25">
      <c r="A38" s="12" t="s">
        <v>42</v>
      </c>
      <c r="B38" s="13">
        <v>3581.83</v>
      </c>
      <c r="C38" s="13">
        <v>7.06</v>
      </c>
      <c r="D38" s="13">
        <v>9174.33</v>
      </c>
      <c r="E38" s="13">
        <v>1.61</v>
      </c>
      <c r="F38" s="13">
        <v>11974.96</v>
      </c>
      <c r="G38" s="13">
        <v>0.01</v>
      </c>
    </row>
    <row r="39" spans="1:7" ht="14.25">
      <c r="A39" s="12" t="s">
        <v>43</v>
      </c>
      <c r="B39" s="13">
        <v>11992.55</v>
      </c>
      <c r="C39" s="13">
        <v>-19.39</v>
      </c>
      <c r="D39" s="13">
        <v>16116.6</v>
      </c>
      <c r="E39" s="13">
        <v>-35.43</v>
      </c>
      <c r="F39" s="13">
        <v>17228.99</v>
      </c>
      <c r="G39" s="13">
        <v>-13.5</v>
      </c>
    </row>
    <row r="40" spans="1:7" ht="14.25">
      <c r="A40" s="12" t="s">
        <v>44</v>
      </c>
      <c r="B40" s="13">
        <v>2265.4</v>
      </c>
      <c r="C40" s="13">
        <v>1.05</v>
      </c>
      <c r="D40" s="13">
        <v>7311.71</v>
      </c>
      <c r="E40" s="13">
        <v>6.25</v>
      </c>
      <c r="F40" s="13">
        <v>10388.63</v>
      </c>
      <c r="G40" s="13">
        <v>13.7</v>
      </c>
    </row>
    <row r="41" spans="1:7" ht="14.25">
      <c r="A41" s="12" t="s">
        <v>45</v>
      </c>
      <c r="B41" s="13">
        <v>2338.18</v>
      </c>
      <c r="C41" s="13">
        <v>37.17</v>
      </c>
      <c r="D41" s="13">
        <v>7404.48</v>
      </c>
      <c r="E41" s="13">
        <v>-11.16</v>
      </c>
      <c r="F41" s="13">
        <v>12287.21</v>
      </c>
      <c r="G41" s="13">
        <v>0.58</v>
      </c>
    </row>
    <row r="42" spans="1:7" ht="14.25">
      <c r="A42" s="12" t="s">
        <v>46</v>
      </c>
      <c r="B42" s="13">
        <v>1760.36</v>
      </c>
      <c r="C42" s="13">
        <v>0.1</v>
      </c>
      <c r="D42" s="13">
        <v>8049.62</v>
      </c>
      <c r="E42" s="13">
        <v>0.02</v>
      </c>
      <c r="F42" s="13">
        <v>12310.35</v>
      </c>
      <c r="G42" s="13">
        <v>0.62</v>
      </c>
    </row>
    <row r="43" spans="1:7" ht="14.25">
      <c r="A43" s="12" t="s">
        <v>47</v>
      </c>
      <c r="B43" s="13">
        <v>1856.07</v>
      </c>
      <c r="C43" s="13">
        <v>93.05</v>
      </c>
      <c r="D43" s="13">
        <v>6832.44</v>
      </c>
      <c r="E43" s="13">
        <v>-15.43</v>
      </c>
      <c r="F43" s="13">
        <v>16322.37</v>
      </c>
      <c r="G43" s="13">
        <v>3.6</v>
      </c>
    </row>
    <row r="44" spans="1:7" ht="14.25">
      <c r="A44" s="12" t="s">
        <v>48</v>
      </c>
      <c r="B44" s="13">
        <v>2562.82</v>
      </c>
      <c r="C44" s="13">
        <v>20.03</v>
      </c>
      <c r="D44" s="13">
        <v>12015.52</v>
      </c>
      <c r="E44" s="13">
        <v>0.83</v>
      </c>
      <c r="F44" s="13">
        <v>15261.76</v>
      </c>
      <c r="G44" s="13">
        <v>0.51</v>
      </c>
    </row>
    <row r="45" spans="1:7" ht="14.25">
      <c r="A45" s="12" t="s">
        <v>49</v>
      </c>
      <c r="B45" s="13">
        <v>5134.41</v>
      </c>
      <c r="C45" s="13">
        <v>6.25</v>
      </c>
      <c r="D45" s="13">
        <v>10302.77</v>
      </c>
      <c r="E45" s="13">
        <v>10.74</v>
      </c>
      <c r="F45" s="13">
        <v>14488.2</v>
      </c>
      <c r="G45" s="13">
        <v>1.22</v>
      </c>
    </row>
    <row r="46" spans="1:7" ht="14.25">
      <c r="A46" s="12" t="s">
        <v>50</v>
      </c>
      <c r="B46" s="13">
        <v>5436.09</v>
      </c>
      <c r="C46" s="13">
        <v>0.08</v>
      </c>
      <c r="D46" s="13">
        <v>9224.1</v>
      </c>
      <c r="E46" s="13">
        <v>-13.33</v>
      </c>
      <c r="F46" s="13">
        <v>11896.61</v>
      </c>
      <c r="G46" s="13">
        <v>-8.56</v>
      </c>
    </row>
    <row r="47" spans="1:7" ht="14.25">
      <c r="A47" s="12" t="s">
        <v>51</v>
      </c>
      <c r="B47" s="13">
        <v>3104.47</v>
      </c>
      <c r="C47" s="13">
        <v>1.15</v>
      </c>
      <c r="D47" s="13">
        <v>7029.23</v>
      </c>
      <c r="E47" s="13">
        <v>12.54</v>
      </c>
      <c r="F47" s="13">
        <v>9137.36</v>
      </c>
      <c r="G47" s="13">
        <v>10.66</v>
      </c>
    </row>
    <row r="48" spans="1:7" ht="14.25">
      <c r="A48" s="12" t="s">
        <v>52</v>
      </c>
      <c r="B48" s="13">
        <v>1658.07</v>
      </c>
      <c r="C48" s="13">
        <v>16.53</v>
      </c>
      <c r="D48" s="13">
        <v>7689.75</v>
      </c>
      <c r="E48" s="13">
        <v>5.34</v>
      </c>
      <c r="F48" s="13">
        <v>9434.41</v>
      </c>
      <c r="G48" s="13">
        <v>0.97</v>
      </c>
    </row>
    <row r="49" spans="1:7" ht="14.25">
      <c r="A49" s="12" t="s">
        <v>53</v>
      </c>
      <c r="B49" s="13">
        <v>2711.33</v>
      </c>
      <c r="C49" s="13">
        <v>0.75</v>
      </c>
      <c r="D49" s="13">
        <v>14774.76</v>
      </c>
      <c r="E49" s="13">
        <v>2</v>
      </c>
      <c r="F49" s="13">
        <v>12246.19</v>
      </c>
      <c r="G49" s="13">
        <v>1.09</v>
      </c>
    </row>
    <row r="50" spans="1:7" ht="14.25">
      <c r="A50" s="12" t="s">
        <v>54</v>
      </c>
      <c r="B50" s="13">
        <v>5274.87</v>
      </c>
      <c r="C50" s="13">
        <v>8.37</v>
      </c>
      <c r="D50" s="13">
        <v>7096.78</v>
      </c>
      <c r="E50" s="13">
        <v>16.71</v>
      </c>
      <c r="F50" s="13">
        <v>9342.49</v>
      </c>
      <c r="G50" s="13">
        <v>15.5</v>
      </c>
    </row>
    <row r="51" spans="1:7" ht="14.25">
      <c r="A51" s="12" t="s">
        <v>55</v>
      </c>
      <c r="B51" s="13">
        <v>1440.88</v>
      </c>
      <c r="C51" s="13">
        <v>14.45</v>
      </c>
      <c r="D51" s="13">
        <v>11135.08</v>
      </c>
      <c r="E51" s="13">
        <v>3.23</v>
      </c>
      <c r="F51" s="13">
        <v>12808.27</v>
      </c>
      <c r="G51" s="13">
        <v>5.12</v>
      </c>
    </row>
    <row r="52" spans="1:7" ht="14.25">
      <c r="A52" s="12" t="s">
        <v>56</v>
      </c>
      <c r="B52" s="13">
        <v>10516.92</v>
      </c>
      <c r="C52" s="13">
        <v>12.97</v>
      </c>
      <c r="D52" s="13">
        <v>16039.73</v>
      </c>
      <c r="E52" s="13">
        <v>14.71</v>
      </c>
      <c r="F52" s="13">
        <v>16707.21</v>
      </c>
      <c r="G52" s="13">
        <v>28.27</v>
      </c>
    </row>
    <row r="53" spans="1:7" ht="14.25">
      <c r="A53" s="12" t="s">
        <v>57</v>
      </c>
      <c r="B53" s="13">
        <v>4263.34</v>
      </c>
      <c r="C53" s="13">
        <v>61.04</v>
      </c>
      <c r="D53" s="13">
        <v>9898.86</v>
      </c>
      <c r="E53" s="13">
        <v>3.26</v>
      </c>
      <c r="F53" s="13">
        <v>12981.19</v>
      </c>
      <c r="G53" s="13">
        <v>-5.82</v>
      </c>
    </row>
    <row r="54" spans="1:7" ht="14.25">
      <c r="A54" s="12" t="s">
        <v>58</v>
      </c>
      <c r="B54" s="13">
        <v>3523.03</v>
      </c>
      <c r="C54" s="13">
        <v>0.02</v>
      </c>
      <c r="D54" s="13">
        <v>7425.94</v>
      </c>
      <c r="E54" s="13">
        <v>1.34</v>
      </c>
      <c r="F54" s="13">
        <v>8377.44</v>
      </c>
      <c r="G54" s="13">
        <v>3.95</v>
      </c>
    </row>
    <row r="55" spans="1:7" ht="14.25">
      <c r="A55" s="12" t="s">
        <v>59</v>
      </c>
      <c r="B55" s="13">
        <v>2023.13</v>
      </c>
      <c r="C55" s="13">
        <v>17.8</v>
      </c>
      <c r="D55" s="13">
        <v>8445.72</v>
      </c>
      <c r="E55" s="13">
        <v>2.1</v>
      </c>
      <c r="F55" s="13">
        <v>11812.92</v>
      </c>
      <c r="G55" s="13">
        <v>1.04</v>
      </c>
    </row>
    <row r="56" spans="1:7" ht="14.25">
      <c r="A56" s="12" t="s">
        <v>60</v>
      </c>
      <c r="B56" s="13">
        <v>3241.56</v>
      </c>
      <c r="C56" s="13">
        <v>0.81</v>
      </c>
      <c r="D56" s="13">
        <v>9837.69</v>
      </c>
      <c r="E56" s="13">
        <v>-5.91</v>
      </c>
      <c r="F56" s="13">
        <v>10067.54</v>
      </c>
      <c r="G56" s="13">
        <v>0.67</v>
      </c>
    </row>
    <row r="57" spans="1:7" ht="14.25">
      <c r="A57" s="12" t="s">
        <v>61</v>
      </c>
      <c r="B57" s="13">
        <v>2497.31</v>
      </c>
      <c r="C57" s="13">
        <v>9.14</v>
      </c>
      <c r="D57" s="13">
        <v>7516.59</v>
      </c>
      <c r="E57" s="13">
        <v>2.39</v>
      </c>
      <c r="F57" s="13">
        <v>10655.53</v>
      </c>
      <c r="G57" s="13">
        <v>4.08</v>
      </c>
    </row>
    <row r="58" spans="1:7" ht="14.25">
      <c r="A58" s="12" t="s">
        <v>62</v>
      </c>
      <c r="B58" s="13">
        <v>6803.05</v>
      </c>
      <c r="C58" s="13">
        <v>-37.61</v>
      </c>
      <c r="D58" s="13"/>
      <c r="E58" s="13" t="s">
        <v>165</v>
      </c>
      <c r="F58" s="13">
        <v>12651.54</v>
      </c>
      <c r="G58" s="13">
        <v>9.49</v>
      </c>
    </row>
    <row r="59" spans="1:7" ht="14.25">
      <c r="A59" s="12" t="s">
        <v>63</v>
      </c>
      <c r="B59" s="13">
        <v>984.92</v>
      </c>
      <c r="C59" s="13">
        <v>-44.37</v>
      </c>
      <c r="D59" s="13">
        <v>7655.9</v>
      </c>
      <c r="E59" s="13">
        <v>1.58</v>
      </c>
      <c r="F59" s="13">
        <v>13768.44</v>
      </c>
      <c r="G59" s="13">
        <v>10.26</v>
      </c>
    </row>
    <row r="60" spans="1:7" ht="14.25">
      <c r="A60" s="12" t="s">
        <v>64</v>
      </c>
      <c r="B60" s="13">
        <v>3033.23</v>
      </c>
      <c r="C60" s="13">
        <v>9.4</v>
      </c>
      <c r="D60" s="13">
        <v>7900.09</v>
      </c>
      <c r="E60" s="13">
        <v>17.48</v>
      </c>
      <c r="F60" s="13">
        <v>11725.83</v>
      </c>
      <c r="G60" s="13">
        <v>8.46</v>
      </c>
    </row>
    <row r="61" spans="1:7" ht="14.25">
      <c r="A61" s="12" t="s">
        <v>65</v>
      </c>
      <c r="B61" s="13">
        <v>1290.72</v>
      </c>
      <c r="C61" s="13">
        <v>0.62</v>
      </c>
      <c r="D61" s="13">
        <v>7039.03</v>
      </c>
      <c r="E61" s="13">
        <v>-13.13</v>
      </c>
      <c r="F61" s="13">
        <v>9490.72</v>
      </c>
      <c r="G61" s="13">
        <v>0.02</v>
      </c>
    </row>
    <row r="62" spans="1:7" ht="14.25">
      <c r="A62" s="12" t="s">
        <v>66</v>
      </c>
      <c r="B62" s="13">
        <v>3911.08</v>
      </c>
      <c r="C62" s="13">
        <v>7.52</v>
      </c>
      <c r="D62" s="13">
        <v>9892.11</v>
      </c>
      <c r="E62" s="13">
        <v>14.13</v>
      </c>
      <c r="F62" s="13">
        <v>11622.86</v>
      </c>
      <c r="G62" s="13">
        <v>10.82</v>
      </c>
    </row>
    <row r="63" spans="1:7" ht="14.25">
      <c r="A63" s="12" t="s">
        <v>67</v>
      </c>
      <c r="B63" s="13">
        <v>1427.1</v>
      </c>
      <c r="C63" s="13">
        <v>15</v>
      </c>
      <c r="D63" s="13">
        <v>8723.59</v>
      </c>
      <c r="E63" s="13">
        <v>2.37</v>
      </c>
      <c r="F63" s="13">
        <v>11237.88</v>
      </c>
      <c r="G63" s="13">
        <v>3.32</v>
      </c>
    </row>
    <row r="64" spans="1:7" ht="14.25">
      <c r="A64" s="12" t="s">
        <v>68</v>
      </c>
      <c r="B64" s="13">
        <v>6721.3</v>
      </c>
      <c r="C64" s="13">
        <v>60.25</v>
      </c>
      <c r="D64" s="13">
        <v>9175.06</v>
      </c>
      <c r="E64" s="13">
        <v>3.64</v>
      </c>
      <c r="F64" s="13">
        <v>12673.72</v>
      </c>
      <c r="G64" s="13">
        <v>9.13</v>
      </c>
    </row>
    <row r="65" spans="1:7" ht="14.25">
      <c r="A65" s="12" t="s">
        <v>69</v>
      </c>
      <c r="B65" s="13">
        <v>1453.72</v>
      </c>
      <c r="C65" s="13">
        <v>6.04</v>
      </c>
      <c r="D65" s="13">
        <v>5357.95</v>
      </c>
      <c r="E65" s="13">
        <v>0.19</v>
      </c>
      <c r="F65" s="13">
        <v>8895.09</v>
      </c>
      <c r="G65" s="13">
        <v>0.29</v>
      </c>
    </row>
    <row r="66" spans="1:7" ht="14.25">
      <c r="A66" s="12" t="s">
        <v>70</v>
      </c>
      <c r="B66" s="13">
        <v>4566.29</v>
      </c>
      <c r="C66" s="13">
        <v>7.21</v>
      </c>
      <c r="D66" s="13">
        <v>9301.58</v>
      </c>
      <c r="E66" s="13">
        <v>0.59</v>
      </c>
      <c r="F66" s="13">
        <v>12375.95</v>
      </c>
      <c r="G66" s="13">
        <v>-11.27</v>
      </c>
    </row>
    <row r="67" spans="1:7" ht="14.25">
      <c r="A67" s="12" t="s">
        <v>71</v>
      </c>
      <c r="B67" s="13">
        <v>18015.93</v>
      </c>
      <c r="C67" s="13">
        <v>3.73</v>
      </c>
      <c r="D67" s="13">
        <v>11355.69</v>
      </c>
      <c r="E67" s="13">
        <v>-26.72</v>
      </c>
      <c r="F67" s="13">
        <v>14778.91</v>
      </c>
      <c r="G67" s="13">
        <v>-19.01</v>
      </c>
    </row>
    <row r="68" spans="1:7" ht="14.25">
      <c r="A68" s="12" t="s">
        <v>72</v>
      </c>
      <c r="B68" s="13">
        <v>3248.19</v>
      </c>
      <c r="C68" s="13">
        <v>3.28</v>
      </c>
      <c r="D68" s="13">
        <v>9637.53</v>
      </c>
      <c r="E68" s="13">
        <v>6.35</v>
      </c>
      <c r="F68" s="13"/>
      <c r="G68" s="13" t="s">
        <v>165</v>
      </c>
    </row>
    <row r="69" spans="1:7" ht="14.25">
      <c r="A69" s="12" t="s">
        <v>73</v>
      </c>
      <c r="B69" s="13">
        <v>6087.32</v>
      </c>
      <c r="C69" s="13">
        <v>12.56</v>
      </c>
      <c r="D69" s="13">
        <v>9747.01</v>
      </c>
      <c r="E69" s="13">
        <v>8.63</v>
      </c>
      <c r="F69" s="13">
        <v>15502.67</v>
      </c>
      <c r="G69" s="13">
        <v>4.78</v>
      </c>
    </row>
    <row r="70" spans="1:7" ht="14.25">
      <c r="A70" s="12" t="s">
        <v>74</v>
      </c>
      <c r="B70" s="13">
        <v>5588.88</v>
      </c>
      <c r="C70" s="13">
        <v>4.72</v>
      </c>
      <c r="D70" s="13">
        <v>14269.59</v>
      </c>
      <c r="E70" s="13">
        <v>5.73</v>
      </c>
      <c r="F70" s="13">
        <v>18373.15</v>
      </c>
      <c r="G70" s="13">
        <v>6.51</v>
      </c>
    </row>
    <row r="71" spans="1:7" ht="14.25">
      <c r="A71" s="12" t="s">
        <v>75</v>
      </c>
      <c r="B71" s="13">
        <v>2565.85</v>
      </c>
      <c r="C71" s="13">
        <v>1.04</v>
      </c>
      <c r="D71" s="13">
        <v>8008.05</v>
      </c>
      <c r="E71" s="13">
        <v>-2.45</v>
      </c>
      <c r="F71" s="13">
        <v>9472.05</v>
      </c>
      <c r="G71" s="13">
        <v>-14.4</v>
      </c>
    </row>
    <row r="72" spans="1:7" ht="14.25">
      <c r="A72" s="12" t="s">
        <v>76</v>
      </c>
      <c r="B72" s="13"/>
      <c r="C72" s="13" t="s">
        <v>165</v>
      </c>
      <c r="D72" s="13">
        <v>14999.37</v>
      </c>
      <c r="E72" s="13">
        <v>-4.13</v>
      </c>
      <c r="F72" s="13">
        <v>16499.31</v>
      </c>
      <c r="G72" s="13">
        <v>-4.13</v>
      </c>
    </row>
    <row r="73" spans="1:7" ht="14.25">
      <c r="A73" s="12" t="s">
        <v>77</v>
      </c>
      <c r="B73" s="13">
        <v>6508.33</v>
      </c>
      <c r="C73" s="13">
        <v>-22.27</v>
      </c>
      <c r="D73" s="13">
        <v>9571.04</v>
      </c>
      <c r="E73" s="13">
        <v>0.01</v>
      </c>
      <c r="F73" s="13">
        <v>13000.61</v>
      </c>
      <c r="G73" s="13">
        <v>-7.54</v>
      </c>
    </row>
    <row r="74" spans="1:7" ht="14.25">
      <c r="A74" s="12" t="s">
        <v>78</v>
      </c>
      <c r="B74" s="13">
        <v>20702.52</v>
      </c>
      <c r="C74" s="13">
        <v>51.72</v>
      </c>
      <c r="D74" s="13">
        <v>19073.16</v>
      </c>
      <c r="E74" s="13">
        <v>7.28</v>
      </c>
      <c r="F74" s="13">
        <v>36879.47</v>
      </c>
      <c r="G74" s="13">
        <v>-33.04</v>
      </c>
    </row>
    <row r="75" spans="1:7" ht="14.25">
      <c r="A75" s="12" t="s">
        <v>79</v>
      </c>
      <c r="B75" s="13">
        <v>5940.83</v>
      </c>
      <c r="C75" s="13">
        <v>15.84</v>
      </c>
      <c r="D75" s="13">
        <v>8391.88</v>
      </c>
      <c r="E75" s="13">
        <v>5.22</v>
      </c>
      <c r="F75" s="13">
        <v>11939.06</v>
      </c>
      <c r="G75" s="13">
        <v>4.36</v>
      </c>
    </row>
    <row r="76" spans="1:7" ht="14.25">
      <c r="A76" s="12" t="s">
        <v>80</v>
      </c>
      <c r="B76" s="13">
        <v>13517.16</v>
      </c>
      <c r="C76" s="13">
        <v>4.86</v>
      </c>
      <c r="D76" s="13">
        <v>9555.33</v>
      </c>
      <c r="E76" s="13">
        <v>-2.67</v>
      </c>
      <c r="F76" s="13">
        <v>11421.1</v>
      </c>
      <c r="G76" s="13">
        <v>1.42</v>
      </c>
    </row>
    <row r="77" spans="1:7" ht="14.25">
      <c r="A77" s="12" t="s">
        <v>81</v>
      </c>
      <c r="B77" s="13">
        <v>3392.12</v>
      </c>
      <c r="C77" s="13">
        <v>-27.86</v>
      </c>
      <c r="D77" s="13">
        <v>11875.13</v>
      </c>
      <c r="E77" s="13">
        <v>-2.43</v>
      </c>
      <c r="F77" s="13">
        <v>13164.14</v>
      </c>
      <c r="G77" s="13">
        <v>0.53</v>
      </c>
    </row>
    <row r="78" spans="1:7" ht="14.25">
      <c r="A78" s="12" t="s">
        <v>82</v>
      </c>
      <c r="B78" s="13">
        <v>4332.45</v>
      </c>
      <c r="C78" s="13">
        <v>-51.47</v>
      </c>
      <c r="D78" s="13">
        <v>7433.62</v>
      </c>
      <c r="E78" s="13">
        <v>3.76</v>
      </c>
      <c r="F78" s="13">
        <v>9684.91</v>
      </c>
      <c r="G78" s="13">
        <v>2.42</v>
      </c>
    </row>
    <row r="79" spans="1:7" ht="14.25">
      <c r="A79" s="12" t="s">
        <v>83</v>
      </c>
      <c r="B79" s="13">
        <v>1386.47</v>
      </c>
      <c r="C79" s="13">
        <v>5.5</v>
      </c>
      <c r="D79" s="13">
        <v>6978.52</v>
      </c>
      <c r="E79" s="13">
        <v>0.86</v>
      </c>
      <c r="F79" s="13">
        <v>9404.41</v>
      </c>
      <c r="G79" s="13">
        <v>3.3</v>
      </c>
    </row>
    <row r="80" spans="1:7" ht="14.25">
      <c r="A80" s="12" t="s">
        <v>84</v>
      </c>
      <c r="B80" s="13">
        <v>7562.12</v>
      </c>
      <c r="C80" s="13">
        <v>5.31</v>
      </c>
      <c r="D80" s="13">
        <v>9896.4</v>
      </c>
      <c r="E80" s="13">
        <v>0.45</v>
      </c>
      <c r="F80" s="13">
        <v>9288.13</v>
      </c>
      <c r="G80" s="13">
        <v>7.34</v>
      </c>
    </row>
    <row r="81" spans="1:7" ht="14.25">
      <c r="A81" s="12" t="s">
        <v>85</v>
      </c>
      <c r="B81" s="13">
        <v>2095.74</v>
      </c>
      <c r="C81" s="13">
        <v>4.09</v>
      </c>
      <c r="D81" s="13">
        <v>6590.25</v>
      </c>
      <c r="E81" s="13">
        <v>0.01</v>
      </c>
      <c r="F81" s="13">
        <v>9380.18</v>
      </c>
      <c r="G81" s="13">
        <v>1.98</v>
      </c>
    </row>
    <row r="82" spans="1:7" ht="14.25">
      <c r="A82" s="12" t="s">
        <v>86</v>
      </c>
      <c r="B82" s="13">
        <v>1742.73</v>
      </c>
      <c r="C82" s="13">
        <v>1.12</v>
      </c>
      <c r="D82" s="13">
        <v>7466.11</v>
      </c>
      <c r="E82" s="13">
        <v>0.8</v>
      </c>
      <c r="F82" s="13">
        <v>9803.61</v>
      </c>
      <c r="G82" s="13">
        <v>6.31</v>
      </c>
    </row>
    <row r="83" spans="1:7" ht="14.25">
      <c r="A83" s="12" t="s">
        <v>87</v>
      </c>
      <c r="B83" s="13">
        <v>826.21</v>
      </c>
      <c r="C83" s="13">
        <v>9.27</v>
      </c>
      <c r="D83" s="13">
        <v>6985.28</v>
      </c>
      <c r="E83" s="13">
        <v>0.43</v>
      </c>
      <c r="F83" s="13">
        <v>9006.7</v>
      </c>
      <c r="G83" s="13">
        <v>2.72</v>
      </c>
    </row>
    <row r="84" spans="1:7" ht="14.25">
      <c r="A84" s="12" t="s">
        <v>88</v>
      </c>
      <c r="B84" s="13">
        <v>1475.31</v>
      </c>
      <c r="C84" s="13">
        <v>4.69</v>
      </c>
      <c r="D84" s="13">
        <v>6612.07</v>
      </c>
      <c r="E84" s="13">
        <v>0.15</v>
      </c>
      <c r="F84" s="13">
        <v>9787.81</v>
      </c>
      <c r="G84" s="13">
        <v>0.14</v>
      </c>
    </row>
    <row r="85" spans="1:7" ht="14.25">
      <c r="A85" s="12" t="s">
        <v>89</v>
      </c>
      <c r="B85" s="13">
        <v>6821.05</v>
      </c>
      <c r="C85" s="13">
        <v>5.4</v>
      </c>
      <c r="D85" s="13">
        <v>8661.83</v>
      </c>
      <c r="E85" s="13">
        <v>35.84</v>
      </c>
      <c r="F85" s="13">
        <v>12367.47</v>
      </c>
      <c r="G85" s="13">
        <v>13.96</v>
      </c>
    </row>
    <row r="86" spans="1:7" ht="14.25">
      <c r="A86" s="12" t="s">
        <v>90</v>
      </c>
      <c r="B86" s="13">
        <v>2200.79</v>
      </c>
      <c r="C86" s="13">
        <v>20.46</v>
      </c>
      <c r="D86" s="13">
        <v>6723.16</v>
      </c>
      <c r="E86" s="13">
        <v>0.8</v>
      </c>
      <c r="F86" s="13">
        <v>9776.65</v>
      </c>
      <c r="G86" s="13">
        <v>0.83</v>
      </c>
    </row>
    <row r="87" spans="1:7" ht="14.25">
      <c r="A87" s="12" t="s">
        <v>91</v>
      </c>
      <c r="B87" s="13"/>
      <c r="C87" s="13" t="s">
        <v>165</v>
      </c>
      <c r="D87" s="13">
        <v>39079.81</v>
      </c>
      <c r="E87" s="13">
        <v>-33.08</v>
      </c>
      <c r="F87" s="13">
        <v>24286.56</v>
      </c>
      <c r="G87" s="13">
        <v>-21.86</v>
      </c>
    </row>
    <row r="88" spans="1:7" ht="14.25">
      <c r="A88" s="12" t="s">
        <v>92</v>
      </c>
      <c r="B88" s="13">
        <v>2077.85</v>
      </c>
      <c r="C88" s="13">
        <v>90.78</v>
      </c>
      <c r="D88" s="13">
        <v>5258.61</v>
      </c>
      <c r="E88" s="13">
        <v>2.52</v>
      </c>
      <c r="F88" s="13">
        <v>8969.53</v>
      </c>
      <c r="G88" s="13">
        <v>0.57</v>
      </c>
    </row>
    <row r="89" spans="1:7" ht="14.25">
      <c r="A89" s="12" t="s">
        <v>93</v>
      </c>
      <c r="B89" s="13">
        <v>1198.78</v>
      </c>
      <c r="C89" s="13">
        <v>19.58</v>
      </c>
      <c r="D89" s="13">
        <v>7827.67</v>
      </c>
      <c r="E89" s="13">
        <v>3.71</v>
      </c>
      <c r="F89" s="13">
        <v>10382.16</v>
      </c>
      <c r="G89" s="13">
        <v>7.08</v>
      </c>
    </row>
    <row r="90" spans="1:7" ht="14.25">
      <c r="A90" s="12" t="s">
        <v>94</v>
      </c>
      <c r="B90" s="13">
        <v>1132.29</v>
      </c>
      <c r="C90" s="13">
        <v>2.17</v>
      </c>
      <c r="D90" s="13">
        <v>5619.02</v>
      </c>
      <c r="E90" s="13">
        <v>2.4</v>
      </c>
      <c r="F90" s="13">
        <v>8484.87</v>
      </c>
      <c r="G90" s="13">
        <v>0.21</v>
      </c>
    </row>
    <row r="91" spans="1:7" ht="14.25">
      <c r="A91" s="12" t="s">
        <v>95</v>
      </c>
      <c r="B91" s="13">
        <v>3172.82</v>
      </c>
      <c r="C91" s="13">
        <v>22.17</v>
      </c>
      <c r="D91" s="13">
        <v>6589.34</v>
      </c>
      <c r="E91" s="13">
        <v>5.49</v>
      </c>
      <c r="F91" s="13">
        <v>9219.06</v>
      </c>
      <c r="G91" s="13">
        <v>6.98</v>
      </c>
    </row>
    <row r="92" spans="1:7" ht="14.25">
      <c r="A92" s="12" t="s">
        <v>96</v>
      </c>
      <c r="B92" s="13">
        <v>1956.6</v>
      </c>
      <c r="C92" s="13">
        <v>1.7</v>
      </c>
      <c r="D92" s="13">
        <v>6921.07</v>
      </c>
      <c r="E92" s="13">
        <v>1.21</v>
      </c>
      <c r="F92" s="13">
        <v>9374.18</v>
      </c>
      <c r="G92" s="13">
        <v>0.19</v>
      </c>
    </row>
    <row r="93" spans="1:7" ht="14.25">
      <c r="A93" s="12" t="s">
        <v>97</v>
      </c>
      <c r="B93" s="13">
        <v>2281.01</v>
      </c>
      <c r="C93" s="13">
        <v>17.58</v>
      </c>
      <c r="D93" s="13">
        <v>6594.59</v>
      </c>
      <c r="E93" s="13">
        <v>4.55</v>
      </c>
      <c r="F93" s="13">
        <v>9500.98</v>
      </c>
      <c r="G93" s="13">
        <v>7.15</v>
      </c>
    </row>
    <row r="94" spans="1:7" ht="14.25">
      <c r="A94" s="12" t="s">
        <v>98</v>
      </c>
      <c r="B94" s="13">
        <v>10173.1</v>
      </c>
      <c r="C94" s="13">
        <v>-34.37</v>
      </c>
      <c r="D94" s="13">
        <v>9153.13</v>
      </c>
      <c r="E94" s="13">
        <v>20.88</v>
      </c>
      <c r="F94" s="13">
        <v>11975.62</v>
      </c>
      <c r="G94" s="13">
        <v>-11.25</v>
      </c>
    </row>
    <row r="95" spans="1:7" ht="14.25">
      <c r="A95" s="12" t="s">
        <v>99</v>
      </c>
      <c r="B95" s="13">
        <v>2091.2</v>
      </c>
      <c r="C95" s="13">
        <v>-17.95</v>
      </c>
      <c r="D95" s="13">
        <v>5966.31</v>
      </c>
      <c r="E95" s="13">
        <v>-12.63</v>
      </c>
      <c r="F95" s="13">
        <v>13691.88</v>
      </c>
      <c r="G95" s="13">
        <v>-8.8</v>
      </c>
    </row>
    <row r="96" spans="1:7" ht="14.25">
      <c r="A96" s="12" t="s">
        <v>100</v>
      </c>
      <c r="B96" s="13">
        <v>2209.63</v>
      </c>
      <c r="C96" s="13">
        <v>-32.51</v>
      </c>
      <c r="D96" s="13">
        <v>6782.41</v>
      </c>
      <c r="E96" s="13">
        <v>-23.09</v>
      </c>
      <c r="F96" s="13">
        <v>8611.46</v>
      </c>
      <c r="G96" s="13">
        <v>-12.67</v>
      </c>
    </row>
    <row r="97" spans="1:7" ht="14.25">
      <c r="A97" s="12" t="s">
        <v>101</v>
      </c>
      <c r="B97" s="13">
        <v>4035.06</v>
      </c>
      <c r="C97" s="13">
        <v>13.3</v>
      </c>
      <c r="D97" s="13">
        <v>5255.46</v>
      </c>
      <c r="E97" s="13">
        <v>1.93</v>
      </c>
      <c r="F97" s="13">
        <v>7682.24</v>
      </c>
      <c r="G97" s="13">
        <v>0.02</v>
      </c>
    </row>
    <row r="98" spans="1:7" ht="14.25">
      <c r="A98" s="12" t="s">
        <v>102</v>
      </c>
      <c r="B98" s="13">
        <v>2087.46</v>
      </c>
      <c r="C98" s="13">
        <v>0.25</v>
      </c>
      <c r="D98" s="13">
        <v>5950.86</v>
      </c>
      <c r="E98" s="13">
        <v>0.46</v>
      </c>
      <c r="F98" s="13">
        <v>7852.96</v>
      </c>
      <c r="G98" s="13">
        <v>8.08</v>
      </c>
    </row>
    <row r="99" spans="1:7" ht="14.25">
      <c r="A99" s="12" t="s">
        <v>103</v>
      </c>
      <c r="B99" s="13">
        <v>1688.38</v>
      </c>
      <c r="C99" s="13">
        <v>47.06</v>
      </c>
      <c r="D99" s="13">
        <v>7023.59</v>
      </c>
      <c r="E99" s="13">
        <v>2.54</v>
      </c>
      <c r="F99" s="13">
        <v>8639.03</v>
      </c>
      <c r="G99" s="13">
        <v>1.53</v>
      </c>
    </row>
    <row r="100" spans="1:7" ht="14.25">
      <c r="A100" s="12" t="s">
        <v>104</v>
      </c>
      <c r="B100" s="13">
        <v>2238</v>
      </c>
      <c r="C100" s="13">
        <v>69.22</v>
      </c>
      <c r="D100" s="13">
        <v>6990.79</v>
      </c>
      <c r="E100" s="13">
        <v>12.88</v>
      </c>
      <c r="F100" s="13">
        <v>9238.38</v>
      </c>
      <c r="G100" s="13">
        <v>12.69</v>
      </c>
    </row>
    <row r="101" spans="1:7" ht="14.25">
      <c r="A101" s="12" t="s">
        <v>105</v>
      </c>
      <c r="B101" s="13">
        <v>1663.53</v>
      </c>
      <c r="C101" s="13">
        <v>149.17</v>
      </c>
      <c r="D101" s="13">
        <v>7137.99</v>
      </c>
      <c r="E101" s="13">
        <v>26.78</v>
      </c>
      <c r="F101" s="13">
        <v>10280.53</v>
      </c>
      <c r="G101" s="13">
        <v>34.48</v>
      </c>
    </row>
    <row r="102" spans="1:7" ht="14.25">
      <c r="A102" s="12" t="s">
        <v>106</v>
      </c>
      <c r="B102" s="13">
        <v>3082.27</v>
      </c>
      <c r="C102" s="13">
        <v>-16.96</v>
      </c>
      <c r="D102" s="13">
        <v>8467.95</v>
      </c>
      <c r="E102" s="13">
        <v>-5.03</v>
      </c>
      <c r="F102" s="13">
        <v>16539.07</v>
      </c>
      <c r="G102" s="13">
        <v>4.76</v>
      </c>
    </row>
    <row r="103" spans="1:7" ht="14.25">
      <c r="A103" s="12" t="s">
        <v>107</v>
      </c>
      <c r="B103" s="13">
        <v>5663.76</v>
      </c>
      <c r="C103" s="13">
        <v>-15.82</v>
      </c>
      <c r="D103" s="13">
        <v>11487.76</v>
      </c>
      <c r="E103" s="13">
        <v>3.69</v>
      </c>
      <c r="F103" s="13">
        <v>11616.16</v>
      </c>
      <c r="G103" s="13">
        <v>-2.34</v>
      </c>
    </row>
    <row r="104" spans="1:7" ht="14.25">
      <c r="A104" s="12" t="s">
        <v>108</v>
      </c>
      <c r="B104" s="13">
        <v>21874.53</v>
      </c>
      <c r="C104" s="13">
        <v>59.46</v>
      </c>
      <c r="D104" s="13">
        <v>35739.5</v>
      </c>
      <c r="E104" s="13">
        <v>77.62</v>
      </c>
      <c r="F104" s="13">
        <v>23810.66</v>
      </c>
      <c r="G104" s="13">
        <v>27.24</v>
      </c>
    </row>
    <row r="105" spans="1:7" ht="14.25">
      <c r="A105" s="12" t="s">
        <v>109</v>
      </c>
      <c r="B105" s="13">
        <v>5362.38</v>
      </c>
      <c r="C105" s="13">
        <v>-26.61</v>
      </c>
      <c r="D105" s="13">
        <v>9657.86</v>
      </c>
      <c r="E105" s="13">
        <v>-7.33</v>
      </c>
      <c r="F105" s="13">
        <v>9529.06</v>
      </c>
      <c r="G105" s="13">
        <v>-9.7</v>
      </c>
    </row>
    <row r="106" spans="1:7" ht="14.25">
      <c r="A106" s="12" t="s">
        <v>110</v>
      </c>
      <c r="B106" s="13">
        <v>2849.46</v>
      </c>
      <c r="C106" s="13">
        <v>-3.13</v>
      </c>
      <c r="D106" s="13">
        <v>8222.37</v>
      </c>
      <c r="E106" s="13">
        <v>-2.05</v>
      </c>
      <c r="F106" s="13">
        <v>8206.41</v>
      </c>
      <c r="G106" s="13">
        <v>-22.86</v>
      </c>
    </row>
    <row r="107" spans="1:7" ht="14.25">
      <c r="A107" s="12" t="s">
        <v>111</v>
      </c>
      <c r="B107" s="13">
        <v>2961.41</v>
      </c>
      <c r="C107" s="13">
        <v>-33.46</v>
      </c>
      <c r="D107" s="13">
        <v>13989.16</v>
      </c>
      <c r="E107" s="13">
        <v>5.26</v>
      </c>
      <c r="F107" s="13">
        <v>10202.14</v>
      </c>
      <c r="G107" s="13">
        <v>5.8</v>
      </c>
    </row>
    <row r="108" spans="1:7" ht="14.25">
      <c r="A108" s="12" t="s">
        <v>112</v>
      </c>
      <c r="B108" s="13">
        <v>10799.64</v>
      </c>
      <c r="C108" s="13">
        <v>19.09</v>
      </c>
      <c r="D108" s="13">
        <v>12101.68</v>
      </c>
      <c r="E108" s="13">
        <v>11.19</v>
      </c>
      <c r="F108" s="13">
        <v>12387.24</v>
      </c>
      <c r="G108" s="13">
        <v>13.67</v>
      </c>
    </row>
    <row r="109" spans="1:7" ht="14.25">
      <c r="A109" s="12" t="s">
        <v>113</v>
      </c>
      <c r="B109" s="13">
        <v>8199.52</v>
      </c>
      <c r="C109" s="13">
        <v>46.31</v>
      </c>
      <c r="D109" s="13">
        <v>12687</v>
      </c>
      <c r="E109" s="13">
        <v>12.41</v>
      </c>
      <c r="F109" s="13">
        <v>13277.51</v>
      </c>
      <c r="G109" s="13">
        <v>4.95</v>
      </c>
    </row>
    <row r="110" spans="1:7" ht="14.25">
      <c r="A110" s="12" t="s">
        <v>114</v>
      </c>
      <c r="B110" s="13">
        <v>5182.23</v>
      </c>
      <c r="C110" s="13">
        <v>17.8</v>
      </c>
      <c r="D110" s="13">
        <v>10996.7</v>
      </c>
      <c r="E110" s="13">
        <v>0.61</v>
      </c>
      <c r="F110" s="13">
        <v>11644.1</v>
      </c>
      <c r="G110" s="13">
        <v>13.86</v>
      </c>
    </row>
    <row r="111" spans="1:7" ht="14.25">
      <c r="A111" s="12" t="s">
        <v>115</v>
      </c>
      <c r="B111" s="13">
        <v>4894.55</v>
      </c>
      <c r="C111" s="13">
        <v>-51.42</v>
      </c>
      <c r="D111" s="13">
        <v>16779.75</v>
      </c>
      <c r="E111" s="13">
        <v>-9.44</v>
      </c>
      <c r="F111" s="13">
        <v>13570</v>
      </c>
      <c r="G111" s="13">
        <v>-29.3</v>
      </c>
    </row>
    <row r="112" spans="1:7" ht="14.25">
      <c r="A112" s="12" t="s">
        <v>116</v>
      </c>
      <c r="B112" s="13">
        <v>12311.98</v>
      </c>
      <c r="C112" s="13">
        <v>1.43</v>
      </c>
      <c r="D112" s="13">
        <v>13760.51</v>
      </c>
      <c r="E112" s="13">
        <v>11.06</v>
      </c>
      <c r="F112" s="13">
        <v>14808.93</v>
      </c>
      <c r="G112" s="13">
        <v>6.32</v>
      </c>
    </row>
    <row r="113" spans="1:7" ht="14.25">
      <c r="A113" s="12" t="s">
        <v>117</v>
      </c>
      <c r="B113" s="13">
        <v>3645.16</v>
      </c>
      <c r="C113" s="13">
        <v>30.55</v>
      </c>
      <c r="D113" s="13">
        <v>14014.7</v>
      </c>
      <c r="E113" s="13">
        <v>9.25</v>
      </c>
      <c r="F113" s="13">
        <v>16621.24</v>
      </c>
      <c r="G113" s="13">
        <v>-26.45</v>
      </c>
    </row>
    <row r="114" spans="1:7" ht="14.25">
      <c r="A114" s="12" t="s">
        <v>118</v>
      </c>
      <c r="B114" s="13">
        <v>4813.75</v>
      </c>
      <c r="C114" s="13">
        <v>-53.72</v>
      </c>
      <c r="D114" s="13">
        <v>11587.49</v>
      </c>
      <c r="E114" s="13">
        <v>16.11</v>
      </c>
      <c r="F114" s="13">
        <v>11591.57</v>
      </c>
      <c r="G114" s="13">
        <v>19.69</v>
      </c>
    </row>
    <row r="115" spans="1:7" ht="14.25">
      <c r="A115" s="12" t="s">
        <v>119</v>
      </c>
      <c r="B115" s="13">
        <v>6048.42</v>
      </c>
      <c r="C115" s="13">
        <v>-23.12</v>
      </c>
      <c r="D115" s="13">
        <v>11589.88</v>
      </c>
      <c r="E115" s="13">
        <v>0.15</v>
      </c>
      <c r="F115" s="13">
        <v>12090.87</v>
      </c>
      <c r="G115" s="13">
        <v>0.5</v>
      </c>
    </row>
    <row r="116" spans="1:7" ht="14.25">
      <c r="A116" s="12" t="s">
        <v>120</v>
      </c>
      <c r="B116" s="13">
        <v>2615.35</v>
      </c>
      <c r="C116" s="13">
        <v>5.24</v>
      </c>
      <c r="D116" s="13">
        <v>8236.25</v>
      </c>
      <c r="E116" s="13">
        <v>1.47</v>
      </c>
      <c r="F116" s="13">
        <v>10191.08</v>
      </c>
      <c r="G116" s="13">
        <v>0.24</v>
      </c>
    </row>
    <row r="117" spans="1:7" ht="14.25">
      <c r="A117" s="12" t="s">
        <v>121</v>
      </c>
      <c r="B117" s="13">
        <v>3362.14</v>
      </c>
      <c r="C117" s="13">
        <v>-14.67</v>
      </c>
      <c r="D117" s="13">
        <v>8117.23</v>
      </c>
      <c r="E117" s="13">
        <v>0.12</v>
      </c>
      <c r="F117" s="13">
        <v>10231.42</v>
      </c>
      <c r="G117" s="13">
        <v>0.76</v>
      </c>
    </row>
    <row r="118" spans="1:7" ht="14.25">
      <c r="A118" s="12" t="s">
        <v>122</v>
      </c>
      <c r="B118" s="13">
        <v>11508.11</v>
      </c>
      <c r="C118" s="13">
        <v>0.65</v>
      </c>
      <c r="D118" s="13">
        <v>26803.64</v>
      </c>
      <c r="E118" s="13">
        <v>0.14</v>
      </c>
      <c r="F118" s="13">
        <v>13001.38</v>
      </c>
      <c r="G118" s="13">
        <v>0.85</v>
      </c>
    </row>
    <row r="119" spans="1:7" ht="14.25">
      <c r="A119" s="12" t="s">
        <v>123</v>
      </c>
      <c r="B119" s="13">
        <v>2964.68</v>
      </c>
      <c r="C119" s="13">
        <v>0.27</v>
      </c>
      <c r="D119" s="13">
        <v>7145.98</v>
      </c>
      <c r="E119" s="13">
        <v>0.07</v>
      </c>
      <c r="F119" s="13">
        <v>9082.28</v>
      </c>
      <c r="G119" s="13">
        <v>0.24</v>
      </c>
    </row>
    <row r="120" spans="1:7" ht="14.25">
      <c r="A120" s="12" t="s">
        <v>124</v>
      </c>
      <c r="B120" s="13">
        <v>2001.34</v>
      </c>
      <c r="C120" s="13">
        <v>1.19</v>
      </c>
      <c r="D120" s="13">
        <v>9773.57</v>
      </c>
      <c r="E120" s="13">
        <v>1.07</v>
      </c>
      <c r="F120" s="13">
        <v>11464.61</v>
      </c>
      <c r="G120" s="13">
        <v>1.07</v>
      </c>
    </row>
    <row r="121" spans="1:7" ht="14.25">
      <c r="A121" s="12" t="s">
        <v>125</v>
      </c>
      <c r="B121" s="13">
        <v>3591.54</v>
      </c>
      <c r="C121" s="13">
        <v>1.69</v>
      </c>
      <c r="D121" s="13">
        <v>7983.54</v>
      </c>
      <c r="E121" s="13">
        <v>0.03</v>
      </c>
      <c r="F121" s="13">
        <v>8134.26</v>
      </c>
      <c r="G121" s="13">
        <v>0.02</v>
      </c>
    </row>
    <row r="122" spans="1:7" ht="14.25">
      <c r="A122" s="12" t="s">
        <v>126</v>
      </c>
      <c r="B122" s="13">
        <v>4175.64</v>
      </c>
      <c r="C122" s="13">
        <v>0.01</v>
      </c>
      <c r="D122" s="13">
        <v>8542.69</v>
      </c>
      <c r="E122" s="13">
        <v>0.15</v>
      </c>
      <c r="F122" s="13">
        <v>11227.33</v>
      </c>
      <c r="G122" s="13">
        <v>0.01</v>
      </c>
    </row>
    <row r="123" spans="1:7" ht="14.25">
      <c r="A123" s="12" t="s">
        <v>127</v>
      </c>
      <c r="B123" s="13">
        <v>5939.71</v>
      </c>
      <c r="C123" s="13">
        <v>-71.3</v>
      </c>
      <c r="D123" s="13">
        <v>7787.38</v>
      </c>
      <c r="E123" s="13">
        <v>0.17</v>
      </c>
      <c r="F123" s="13">
        <v>11650.18</v>
      </c>
      <c r="G123" s="13">
        <v>0.18</v>
      </c>
    </row>
    <row r="124" spans="1:7" ht="14.25">
      <c r="A124" s="12" t="s">
        <v>128</v>
      </c>
      <c r="B124" s="13">
        <v>3917.48</v>
      </c>
      <c r="C124" s="13">
        <v>22.19</v>
      </c>
      <c r="D124" s="13">
        <v>9598.23</v>
      </c>
      <c r="E124" s="13">
        <v>5.77</v>
      </c>
      <c r="F124" s="13">
        <v>11261.88</v>
      </c>
      <c r="G124" s="13">
        <v>8.25</v>
      </c>
    </row>
    <row r="125" spans="1:7" ht="14.25">
      <c r="A125" s="12" t="s">
        <v>129</v>
      </c>
      <c r="B125" s="13">
        <v>5911.53</v>
      </c>
      <c r="C125" s="13">
        <v>-19.4</v>
      </c>
      <c r="D125" s="13"/>
      <c r="E125" s="13" t="s">
        <v>165</v>
      </c>
      <c r="F125" s="13">
        <v>12220.16</v>
      </c>
      <c r="G125" s="13">
        <v>11.83</v>
      </c>
    </row>
    <row r="126" spans="1:7" ht="14.25">
      <c r="A126" s="12" t="s">
        <v>130</v>
      </c>
      <c r="B126" s="13">
        <v>1310.07</v>
      </c>
      <c r="C126" s="13">
        <v>108.09</v>
      </c>
      <c r="D126" s="13">
        <v>7802.54</v>
      </c>
      <c r="E126" s="13">
        <v>3.76</v>
      </c>
      <c r="F126" s="13">
        <v>10423.16</v>
      </c>
      <c r="G126" s="13">
        <v>21.69</v>
      </c>
    </row>
    <row r="127" spans="1:7" ht="14.25">
      <c r="A127" s="12" t="s">
        <v>131</v>
      </c>
      <c r="B127" s="13">
        <v>3657.12</v>
      </c>
      <c r="C127" s="13">
        <v>58.49</v>
      </c>
      <c r="D127" s="13">
        <v>7977.85</v>
      </c>
      <c r="E127" s="13">
        <v>10.63</v>
      </c>
      <c r="F127" s="13">
        <v>10601.72</v>
      </c>
      <c r="G127" s="13">
        <v>17.11</v>
      </c>
    </row>
    <row r="128" spans="1:7" ht="14.25">
      <c r="A128" s="12" t="s">
        <v>132</v>
      </c>
      <c r="B128" s="13">
        <v>3015.69</v>
      </c>
      <c r="C128" s="13">
        <v>62.29</v>
      </c>
      <c r="D128" s="13">
        <v>10712.73</v>
      </c>
      <c r="E128" s="13">
        <v>1.92</v>
      </c>
      <c r="F128" s="13">
        <v>13364.23</v>
      </c>
      <c r="G128" s="13">
        <v>0.31</v>
      </c>
    </row>
    <row r="129" spans="1:7" ht="14.25">
      <c r="A129" s="12" t="s">
        <v>133</v>
      </c>
      <c r="B129" s="13">
        <v>2878.36</v>
      </c>
      <c r="C129" s="13">
        <v>3.22</v>
      </c>
      <c r="D129" s="13">
        <v>11457.23</v>
      </c>
      <c r="E129" s="13">
        <v>16.94</v>
      </c>
      <c r="F129" s="13">
        <v>11680.9</v>
      </c>
      <c r="G129" s="13">
        <v>16.77</v>
      </c>
    </row>
    <row r="130" spans="1:7" ht="14.25">
      <c r="A130" s="12" t="s">
        <v>134</v>
      </c>
      <c r="B130" s="13">
        <v>3687.24</v>
      </c>
      <c r="C130" s="13">
        <v>10.89</v>
      </c>
      <c r="D130" s="13">
        <v>13296.79</v>
      </c>
      <c r="E130" s="13">
        <v>9.31</v>
      </c>
      <c r="F130" s="13">
        <v>13793.03</v>
      </c>
      <c r="G130" s="13">
        <v>5.31</v>
      </c>
    </row>
    <row r="131" spans="1:7" ht="14.25">
      <c r="A131" s="12" t="s">
        <v>135</v>
      </c>
      <c r="B131" s="13">
        <v>7867.09</v>
      </c>
      <c r="C131" s="13">
        <v>64.79</v>
      </c>
      <c r="D131" s="13">
        <v>12620.29</v>
      </c>
      <c r="E131" s="13">
        <v>14.17</v>
      </c>
      <c r="F131" s="13">
        <v>14328.7</v>
      </c>
      <c r="G131" s="13">
        <v>17.55</v>
      </c>
    </row>
    <row r="132" spans="1:7" ht="14.25">
      <c r="A132" s="12" t="s">
        <v>136</v>
      </c>
      <c r="B132" s="13">
        <v>4321.72</v>
      </c>
      <c r="C132" s="13">
        <v>27.62</v>
      </c>
      <c r="D132" s="13">
        <v>10212.45</v>
      </c>
      <c r="E132" s="13">
        <v>1.14</v>
      </c>
      <c r="F132" s="13">
        <v>12075.65</v>
      </c>
      <c r="G132" s="13">
        <v>3.24</v>
      </c>
    </row>
    <row r="133" spans="1:7" ht="14.25">
      <c r="A133" s="12" t="s">
        <v>137</v>
      </c>
      <c r="B133" s="13">
        <v>4576.52</v>
      </c>
      <c r="C133" s="13">
        <v>15.31</v>
      </c>
      <c r="D133" s="13">
        <v>9898</v>
      </c>
      <c r="E133" s="13">
        <v>7.44</v>
      </c>
      <c r="F133" s="13">
        <v>10970.39</v>
      </c>
      <c r="G133" s="13">
        <v>0.2</v>
      </c>
    </row>
    <row r="134" spans="1:7" ht="14.25">
      <c r="A134" s="12" t="s">
        <v>138</v>
      </c>
      <c r="B134" s="13">
        <v>5183.53</v>
      </c>
      <c r="C134" s="13">
        <v>29.23</v>
      </c>
      <c r="D134" s="13">
        <v>9601.66</v>
      </c>
      <c r="E134" s="13">
        <v>10.72</v>
      </c>
      <c r="F134" s="13">
        <v>11365.04</v>
      </c>
      <c r="G134" s="13">
        <v>14.79</v>
      </c>
    </row>
    <row r="135" spans="1:7" ht="14.25">
      <c r="A135" s="12" t="s">
        <v>139</v>
      </c>
      <c r="B135" s="13">
        <v>2468.7</v>
      </c>
      <c r="C135" s="13">
        <v>-51.97</v>
      </c>
      <c r="D135" s="13">
        <v>8973.22</v>
      </c>
      <c r="E135" s="13">
        <v>1.67</v>
      </c>
      <c r="F135" s="13">
        <v>9480.96</v>
      </c>
      <c r="G135" s="13">
        <v>0.18</v>
      </c>
    </row>
    <row r="136" spans="1:7" ht="14.25">
      <c r="A136" s="12" t="s">
        <v>140</v>
      </c>
      <c r="B136" s="13">
        <v>5351.94</v>
      </c>
      <c r="C136" s="13">
        <v>40.83</v>
      </c>
      <c r="D136" s="13">
        <v>8691.11</v>
      </c>
      <c r="E136" s="13">
        <v>0.55</v>
      </c>
      <c r="F136" s="13">
        <v>10430.25</v>
      </c>
      <c r="G136" s="13">
        <v>1.75</v>
      </c>
    </row>
    <row r="137" spans="1:7" ht="14.25">
      <c r="A137" s="12" t="s">
        <v>141</v>
      </c>
      <c r="B137" s="13">
        <v>7288.77</v>
      </c>
      <c r="C137" s="13">
        <v>25.35</v>
      </c>
      <c r="D137" s="13">
        <v>9439.16</v>
      </c>
      <c r="E137" s="13">
        <v>20.96</v>
      </c>
      <c r="F137" s="13">
        <v>11552.04</v>
      </c>
      <c r="G137" s="13">
        <v>12.34</v>
      </c>
    </row>
    <row r="138" spans="1:7" ht="14.25">
      <c r="A138" s="12" t="s">
        <v>142</v>
      </c>
      <c r="B138" s="13"/>
      <c r="C138" s="13" t="s">
        <v>165</v>
      </c>
      <c r="D138" s="13"/>
      <c r="E138" s="13" t="s">
        <v>165</v>
      </c>
      <c r="F138" s="13"/>
      <c r="G138" s="13" t="s">
        <v>165</v>
      </c>
    </row>
    <row r="139" spans="1:7" ht="14.25">
      <c r="A139" s="12" t="s">
        <v>143</v>
      </c>
      <c r="B139" s="13">
        <v>8675.07</v>
      </c>
      <c r="C139" s="13">
        <v>32.53</v>
      </c>
      <c r="D139" s="13">
        <v>8647.72</v>
      </c>
      <c r="E139" s="13">
        <v>33.93</v>
      </c>
      <c r="F139" s="13">
        <v>10760.16</v>
      </c>
      <c r="G139" s="13">
        <v>13.85</v>
      </c>
    </row>
    <row r="140" spans="1:7" ht="14.25">
      <c r="A140" s="12" t="s">
        <v>144</v>
      </c>
      <c r="B140" s="13">
        <v>6202.21</v>
      </c>
      <c r="C140" s="13">
        <v>49.24</v>
      </c>
      <c r="D140" s="13">
        <v>8952.27</v>
      </c>
      <c r="E140" s="13">
        <v>28.04</v>
      </c>
      <c r="F140" s="13">
        <v>10656.93</v>
      </c>
      <c r="G140" s="13">
        <v>30.3</v>
      </c>
    </row>
    <row r="141" spans="1:7" ht="14.25">
      <c r="A141" s="12" t="s">
        <v>145</v>
      </c>
      <c r="B141" s="13">
        <v>5798.76</v>
      </c>
      <c r="C141" s="13">
        <v>12.42</v>
      </c>
      <c r="D141" s="13">
        <v>9670.96</v>
      </c>
      <c r="E141" s="13">
        <v>7.75</v>
      </c>
      <c r="F141" s="13">
        <v>11570.85</v>
      </c>
      <c r="G141" s="13">
        <v>3.35</v>
      </c>
    </row>
    <row r="142" spans="1:7" ht="14.25">
      <c r="A142" s="12" t="s">
        <v>146</v>
      </c>
      <c r="B142" s="13">
        <v>7462.31</v>
      </c>
      <c r="C142" s="13">
        <v>4.63</v>
      </c>
      <c r="D142" s="13">
        <v>9123.2</v>
      </c>
      <c r="E142" s="13">
        <v>8.84</v>
      </c>
      <c r="F142" s="13">
        <v>11860.26</v>
      </c>
      <c r="G142" s="13">
        <v>9.16</v>
      </c>
    </row>
    <row r="143" spans="1:7" ht="14.25">
      <c r="A143" s="12" t="s">
        <v>147</v>
      </c>
      <c r="B143" s="13">
        <v>6314.1</v>
      </c>
      <c r="C143" s="13">
        <v>96.51</v>
      </c>
      <c r="D143" s="13">
        <v>18147.42</v>
      </c>
      <c r="E143" s="13">
        <v>7.9</v>
      </c>
      <c r="F143" s="13">
        <v>19741.23</v>
      </c>
      <c r="G143" s="13">
        <v>8.99</v>
      </c>
    </row>
    <row r="144" spans="1:7" ht="14.25">
      <c r="A144" s="12" t="s">
        <v>148</v>
      </c>
      <c r="B144" s="13">
        <v>8332.21</v>
      </c>
      <c r="C144" s="13">
        <v>0.06</v>
      </c>
      <c r="D144" s="13">
        <v>9802.13</v>
      </c>
      <c r="E144" s="13">
        <v>0.02</v>
      </c>
      <c r="F144" s="13">
        <v>11918.25</v>
      </c>
      <c r="G144" s="13">
        <v>0.02</v>
      </c>
    </row>
    <row r="145" spans="1:7" ht="14.25">
      <c r="A145" s="12" t="s">
        <v>149</v>
      </c>
      <c r="B145" s="13">
        <v>4436.13</v>
      </c>
      <c r="C145" s="13">
        <v>19.2</v>
      </c>
      <c r="D145" s="13">
        <v>9458.95</v>
      </c>
      <c r="E145" s="13">
        <v>4.33</v>
      </c>
      <c r="F145" s="13">
        <v>12952.24</v>
      </c>
      <c r="G145" s="13">
        <v>0.95</v>
      </c>
    </row>
    <row r="146" spans="1:7" ht="14.25">
      <c r="A146" s="12" t="s">
        <v>150</v>
      </c>
      <c r="B146" s="13">
        <v>9459.17</v>
      </c>
      <c r="C146" s="13">
        <v>25.63</v>
      </c>
      <c r="D146" s="13">
        <v>11023.45</v>
      </c>
      <c r="E146" s="13">
        <v>9.54</v>
      </c>
      <c r="F146" s="13">
        <v>9860.36</v>
      </c>
      <c r="G146" s="13">
        <v>65.23</v>
      </c>
    </row>
    <row r="147" spans="1:7" ht="14.25">
      <c r="A147" s="12" t="s">
        <v>151</v>
      </c>
      <c r="B147" s="13">
        <v>5675.23</v>
      </c>
      <c r="C147" s="13">
        <v>0.04</v>
      </c>
      <c r="D147" s="13">
        <v>8176.01</v>
      </c>
      <c r="E147" s="13">
        <v>-3.72</v>
      </c>
      <c r="F147" s="13">
        <v>12561.61</v>
      </c>
      <c r="G147" s="13">
        <v>-2.68</v>
      </c>
    </row>
    <row r="148" spans="1:7" ht="14.25">
      <c r="A148" s="12" t="s">
        <v>152</v>
      </c>
      <c r="B148" s="13">
        <v>4207.76</v>
      </c>
      <c r="C148" s="13">
        <v>28.14</v>
      </c>
      <c r="D148" s="13">
        <v>9610.8</v>
      </c>
      <c r="E148" s="13">
        <v>10.3</v>
      </c>
      <c r="F148" s="13">
        <v>16605.35</v>
      </c>
      <c r="G148" s="13">
        <v>5.76</v>
      </c>
    </row>
    <row r="149" spans="1:7" ht="14.25">
      <c r="A149" s="12" t="s">
        <v>153</v>
      </c>
      <c r="B149" s="13">
        <v>2843.15</v>
      </c>
      <c r="C149" s="13">
        <v>10.17</v>
      </c>
      <c r="D149" s="13">
        <v>9695.56</v>
      </c>
      <c r="E149" s="13">
        <v>12.97</v>
      </c>
      <c r="F149" s="13">
        <v>12026.97</v>
      </c>
      <c r="G149" s="13">
        <v>19.25</v>
      </c>
    </row>
    <row r="150" spans="1:7" ht="14.25">
      <c r="A150" s="12" t="s">
        <v>154</v>
      </c>
      <c r="B150" s="13">
        <v>4172.19</v>
      </c>
      <c r="C150" s="13">
        <v>51.93</v>
      </c>
      <c r="D150" s="13">
        <v>11072.18</v>
      </c>
      <c r="E150" s="13">
        <v>-6.6</v>
      </c>
      <c r="F150" s="13">
        <v>10922.31</v>
      </c>
      <c r="G150" s="13">
        <v>1.31</v>
      </c>
    </row>
    <row r="151" spans="1:7" ht="14.25">
      <c r="A151" s="12" t="s">
        <v>155</v>
      </c>
      <c r="B151" s="13">
        <v>5578.52</v>
      </c>
      <c r="C151" s="13">
        <v>1.12</v>
      </c>
      <c r="D151" s="13">
        <v>11237.6</v>
      </c>
      <c r="E151" s="13">
        <v>0.84</v>
      </c>
      <c r="F151" s="13">
        <v>9208</v>
      </c>
      <c r="G151" s="13">
        <v>0.17</v>
      </c>
    </row>
    <row r="152" spans="1:7" ht="14.25">
      <c r="A152" s="12" t="s">
        <v>156</v>
      </c>
      <c r="B152" s="13">
        <v>2183.93</v>
      </c>
      <c r="C152" s="13">
        <v>-1.94</v>
      </c>
      <c r="D152" s="13">
        <v>7081.29</v>
      </c>
      <c r="E152" s="13">
        <v>7.54</v>
      </c>
      <c r="F152" s="13">
        <v>10788.53</v>
      </c>
      <c r="G152" s="13">
        <v>-10.98</v>
      </c>
    </row>
    <row r="153" spans="1:7" ht="14.25">
      <c r="A153" s="12" t="s">
        <v>157</v>
      </c>
      <c r="B153" s="13">
        <v>4231.93</v>
      </c>
      <c r="C153" s="13">
        <v>39.27</v>
      </c>
      <c r="D153" s="13">
        <v>10222.02</v>
      </c>
      <c r="E153" s="13">
        <v>0.71</v>
      </c>
      <c r="F153" s="13">
        <v>24757.07</v>
      </c>
      <c r="G153" s="13">
        <v>-7.32</v>
      </c>
    </row>
  </sheetData>
  <sheetProtection/>
  <mergeCells count="5">
    <mergeCell ref="A1:G1"/>
    <mergeCell ref="B3:C3"/>
    <mergeCell ref="D3:E3"/>
    <mergeCell ref="F3:G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">
      <selection activeCell="A36" sqref="A36:IV36"/>
    </sheetView>
  </sheetViews>
  <sheetFormatPr defaultColWidth="9.00390625" defaultRowHeight="14.25"/>
  <cols>
    <col min="1" max="1" width="24.00390625" style="0" customWidth="1"/>
    <col min="2" max="2" width="12.875" style="0" customWidth="1"/>
    <col min="3" max="3" width="13.75390625" style="0" customWidth="1"/>
    <col min="4" max="4" width="14.375" style="0" customWidth="1"/>
    <col min="5" max="5" width="15.125" style="0" customWidth="1"/>
    <col min="6" max="6" width="12.875" style="0" customWidth="1"/>
    <col min="7" max="7" width="12.625" style="0" customWidth="1"/>
  </cols>
  <sheetData>
    <row r="1" spans="1:7" ht="30.75" customHeight="1">
      <c r="A1" s="1" t="s">
        <v>166</v>
      </c>
      <c r="B1" s="1"/>
      <c r="C1" s="1"/>
      <c r="D1" s="1"/>
      <c r="E1" s="1"/>
      <c r="F1" s="1"/>
      <c r="G1" s="1"/>
    </row>
    <row r="2" spans="1:7" ht="24.75" customHeight="1">
      <c r="A2" s="17"/>
      <c r="B2" s="18"/>
      <c r="C2" s="18"/>
      <c r="D2" s="18"/>
      <c r="E2" s="18"/>
      <c r="F2" s="18"/>
      <c r="G2" s="5" t="s">
        <v>159</v>
      </c>
    </row>
    <row r="3" spans="1:7" ht="27.75" customHeight="1">
      <c r="A3" s="6" t="s">
        <v>3</v>
      </c>
      <c r="B3" s="7" t="s">
        <v>167</v>
      </c>
      <c r="C3" s="8"/>
      <c r="D3" s="7" t="s">
        <v>168</v>
      </c>
      <c r="E3" s="8"/>
      <c r="F3" s="19" t="s">
        <v>169</v>
      </c>
      <c r="G3" s="20"/>
    </row>
    <row r="4" spans="1:7" ht="27">
      <c r="A4" s="9"/>
      <c r="B4" s="7" t="s">
        <v>163</v>
      </c>
      <c r="C4" s="6" t="s">
        <v>164</v>
      </c>
      <c r="D4" s="7" t="s">
        <v>163</v>
      </c>
      <c r="E4" s="6" t="s">
        <v>164</v>
      </c>
      <c r="F4" s="7" t="s">
        <v>163</v>
      </c>
      <c r="G4" s="6" t="s">
        <v>164</v>
      </c>
    </row>
    <row r="5" spans="1:7" ht="14.25">
      <c r="A5" s="12" t="s">
        <v>9</v>
      </c>
      <c r="B5" s="13">
        <v>11435.09</v>
      </c>
      <c r="C5" s="13">
        <v>15.29</v>
      </c>
      <c r="D5" s="13">
        <v>10918.91</v>
      </c>
      <c r="E5" s="13">
        <v>12.6</v>
      </c>
      <c r="F5" s="13">
        <v>14361.45</v>
      </c>
      <c r="G5" s="13">
        <v>6.73</v>
      </c>
    </row>
    <row r="6" spans="1:7" ht="14.25">
      <c r="A6" s="12" t="s">
        <v>10</v>
      </c>
      <c r="B6" s="13">
        <v>8936.26</v>
      </c>
      <c r="C6" s="13">
        <v>29.48</v>
      </c>
      <c r="D6" s="13">
        <v>10255.97</v>
      </c>
      <c r="E6" s="13">
        <v>4.07</v>
      </c>
      <c r="F6" s="13">
        <v>14753.46</v>
      </c>
      <c r="G6" s="13">
        <v>1.4</v>
      </c>
    </row>
    <row r="7" spans="1:7" ht="14.25">
      <c r="A7" s="12" t="s">
        <v>11</v>
      </c>
      <c r="B7" s="13">
        <v>14580.94</v>
      </c>
      <c r="C7" s="13">
        <v>1.86</v>
      </c>
      <c r="D7" s="13">
        <v>15235.62</v>
      </c>
      <c r="E7" s="13">
        <v>2.66</v>
      </c>
      <c r="F7" s="13">
        <v>15233.5</v>
      </c>
      <c r="G7" s="13">
        <v>0.52</v>
      </c>
    </row>
    <row r="8" spans="1:7" ht="14.25">
      <c r="A8" s="12" t="s">
        <v>12</v>
      </c>
      <c r="B8" s="13">
        <v>19909.66</v>
      </c>
      <c r="C8" s="13">
        <v>0.35</v>
      </c>
      <c r="D8" s="13">
        <v>16239.77</v>
      </c>
      <c r="E8" s="13">
        <v>0.94</v>
      </c>
      <c r="F8" s="13">
        <v>14427.73</v>
      </c>
      <c r="G8" s="13">
        <v>2.28</v>
      </c>
    </row>
    <row r="9" spans="1:7" ht="14.25">
      <c r="A9" s="12" t="s">
        <v>13</v>
      </c>
      <c r="B9" s="13"/>
      <c r="C9" s="13" t="s">
        <v>165</v>
      </c>
      <c r="D9" s="13"/>
      <c r="E9" s="13" t="s">
        <v>165</v>
      </c>
      <c r="F9" s="13"/>
      <c r="G9" s="13" t="s">
        <v>165</v>
      </c>
    </row>
    <row r="10" spans="1:7" ht="14.25">
      <c r="A10" s="12" t="s">
        <v>14</v>
      </c>
      <c r="B10" s="13"/>
      <c r="C10" s="13" t="s">
        <v>165</v>
      </c>
      <c r="D10" s="13"/>
      <c r="E10" s="13" t="s">
        <v>165</v>
      </c>
      <c r="F10" s="13"/>
      <c r="G10" s="13" t="s">
        <v>165</v>
      </c>
    </row>
    <row r="11" spans="1:7" ht="14.25">
      <c r="A11" s="12" t="s">
        <v>15</v>
      </c>
      <c r="B11" s="13">
        <v>12200.75</v>
      </c>
      <c r="C11" s="13">
        <v>0.68</v>
      </c>
      <c r="D11" s="13"/>
      <c r="E11" s="13" t="s">
        <v>165</v>
      </c>
      <c r="F11" s="13"/>
      <c r="G11" s="13" t="s">
        <v>165</v>
      </c>
    </row>
    <row r="12" spans="1:7" ht="14.25">
      <c r="A12" s="12" t="s">
        <v>16</v>
      </c>
      <c r="B12" s="13"/>
      <c r="C12" s="13" t="s">
        <v>165</v>
      </c>
      <c r="D12" s="13"/>
      <c r="E12" s="13" t="s">
        <v>165</v>
      </c>
      <c r="F12" s="13"/>
      <c r="G12" s="13" t="s">
        <v>165</v>
      </c>
    </row>
    <row r="13" spans="1:7" ht="14.25">
      <c r="A13" s="12" t="s">
        <v>17</v>
      </c>
      <c r="B13" s="13"/>
      <c r="C13" s="13" t="s">
        <v>165</v>
      </c>
      <c r="D13" s="13"/>
      <c r="E13" s="13" t="s">
        <v>165</v>
      </c>
      <c r="F13" s="13"/>
      <c r="G13" s="13" t="s">
        <v>165</v>
      </c>
    </row>
    <row r="14" spans="1:7" ht="14.25">
      <c r="A14" s="12" t="s">
        <v>18</v>
      </c>
      <c r="B14" s="13"/>
      <c r="C14" s="13" t="s">
        <v>165</v>
      </c>
      <c r="D14" s="13"/>
      <c r="E14" s="13" t="s">
        <v>165</v>
      </c>
      <c r="F14" s="13"/>
      <c r="G14" s="13" t="s">
        <v>165</v>
      </c>
    </row>
    <row r="15" spans="1:7" ht="14.25">
      <c r="A15" s="12" t="s">
        <v>19</v>
      </c>
      <c r="B15" s="13">
        <v>14885.17</v>
      </c>
      <c r="C15" s="13">
        <v>7.87</v>
      </c>
      <c r="D15" s="13">
        <v>12323.71</v>
      </c>
      <c r="E15" s="13">
        <v>12.9</v>
      </c>
      <c r="F15" s="13"/>
      <c r="G15" s="13" t="s">
        <v>165</v>
      </c>
    </row>
    <row r="16" spans="1:7" ht="14.25">
      <c r="A16" s="12" t="s">
        <v>20</v>
      </c>
      <c r="B16" s="13">
        <v>13084.17</v>
      </c>
      <c r="C16" s="13">
        <v>17.77</v>
      </c>
      <c r="D16" s="13">
        <v>10619.23</v>
      </c>
      <c r="E16" s="13">
        <v>-17.5</v>
      </c>
      <c r="F16" s="13"/>
      <c r="G16" s="13" t="s">
        <v>165</v>
      </c>
    </row>
    <row r="17" spans="1:7" ht="14.25">
      <c r="A17" s="12" t="s">
        <v>21</v>
      </c>
      <c r="B17" s="13">
        <v>10975.91</v>
      </c>
      <c r="C17" s="13">
        <v>13.11</v>
      </c>
      <c r="D17" s="13">
        <v>13675.26</v>
      </c>
      <c r="E17" s="13">
        <v>3</v>
      </c>
      <c r="F17" s="13"/>
      <c r="G17" s="13" t="s">
        <v>165</v>
      </c>
    </row>
    <row r="18" spans="1:7" ht="14.25">
      <c r="A18" s="12" t="s">
        <v>22</v>
      </c>
      <c r="B18" s="13">
        <v>13711.47</v>
      </c>
      <c r="C18" s="13">
        <v>0.1</v>
      </c>
      <c r="D18" s="13">
        <v>21387.65</v>
      </c>
      <c r="E18" s="13">
        <v>0.04</v>
      </c>
      <c r="F18" s="13"/>
      <c r="G18" s="13" t="s">
        <v>165</v>
      </c>
    </row>
    <row r="19" spans="1:7" ht="14.25">
      <c r="A19" s="12" t="s">
        <v>23</v>
      </c>
      <c r="B19" s="13">
        <v>8713.51</v>
      </c>
      <c r="C19" s="13">
        <v>0.1</v>
      </c>
      <c r="D19" s="13">
        <v>10683.04</v>
      </c>
      <c r="E19" s="13">
        <v>0.15</v>
      </c>
      <c r="F19" s="13"/>
      <c r="G19" s="13" t="s">
        <v>165</v>
      </c>
    </row>
    <row r="20" spans="1:7" ht="14.25">
      <c r="A20" s="12" t="s">
        <v>24</v>
      </c>
      <c r="B20" s="13">
        <v>7461.64</v>
      </c>
      <c r="C20" s="13">
        <v>0.42</v>
      </c>
      <c r="D20" s="13">
        <v>9418.88</v>
      </c>
      <c r="E20" s="13">
        <v>37.42</v>
      </c>
      <c r="F20" s="13"/>
      <c r="G20" s="13" t="s">
        <v>165</v>
      </c>
    </row>
    <row r="21" spans="1:7" ht="14.25">
      <c r="A21" s="12" t="s">
        <v>25</v>
      </c>
      <c r="B21" s="13">
        <v>17288.72</v>
      </c>
      <c r="C21" s="13">
        <v>0.59</v>
      </c>
      <c r="D21" s="13"/>
      <c r="E21" s="13" t="s">
        <v>165</v>
      </c>
      <c r="F21" s="13"/>
      <c r="G21" s="13" t="s">
        <v>165</v>
      </c>
    </row>
    <row r="22" spans="1:7" ht="14.25">
      <c r="A22" s="12" t="s">
        <v>26</v>
      </c>
      <c r="B22" s="13"/>
      <c r="C22" s="13" t="s">
        <v>165</v>
      </c>
      <c r="D22" s="13"/>
      <c r="E22" s="13" t="s">
        <v>165</v>
      </c>
      <c r="F22" s="13"/>
      <c r="G22" s="13" t="s">
        <v>165</v>
      </c>
    </row>
    <row r="23" spans="1:7" ht="14.25">
      <c r="A23" s="12" t="s">
        <v>27</v>
      </c>
      <c r="B23" s="13">
        <v>14360.64</v>
      </c>
      <c r="C23" s="13">
        <v>0.03</v>
      </c>
      <c r="D23" s="13"/>
      <c r="E23" s="13" t="s">
        <v>165</v>
      </c>
      <c r="F23" s="13"/>
      <c r="G23" s="13" t="s">
        <v>165</v>
      </c>
    </row>
    <row r="24" spans="1:7" ht="14.25">
      <c r="A24" s="12" t="s">
        <v>28</v>
      </c>
      <c r="B24" s="13">
        <v>17638.75</v>
      </c>
      <c r="C24" s="13">
        <v>96.6</v>
      </c>
      <c r="D24" s="13">
        <v>13800.42</v>
      </c>
      <c r="E24" s="13">
        <v>107.13</v>
      </c>
      <c r="F24" s="13">
        <v>11316.89</v>
      </c>
      <c r="G24" s="13">
        <v>115.17</v>
      </c>
    </row>
    <row r="25" spans="1:7" ht="14.25">
      <c r="A25" s="12" t="s">
        <v>29</v>
      </c>
      <c r="B25" s="13">
        <v>19986.12</v>
      </c>
      <c r="C25" s="13">
        <v>124.17</v>
      </c>
      <c r="D25" s="13">
        <v>13964.14</v>
      </c>
      <c r="E25" s="13">
        <v>118.34</v>
      </c>
      <c r="F25" s="13">
        <v>11292.15</v>
      </c>
      <c r="G25" s="13">
        <v>115.56</v>
      </c>
    </row>
    <row r="26" spans="1:7" ht="14.25">
      <c r="A26" s="12" t="s">
        <v>30</v>
      </c>
      <c r="B26" s="13"/>
      <c r="C26" s="13" t="s">
        <v>165</v>
      </c>
      <c r="D26" s="13"/>
      <c r="E26" s="13" t="s">
        <v>165</v>
      </c>
      <c r="F26" s="13"/>
      <c r="G26" s="13" t="s">
        <v>165</v>
      </c>
    </row>
    <row r="27" spans="1:7" ht="14.25">
      <c r="A27" s="12" t="s">
        <v>31</v>
      </c>
      <c r="B27" s="13"/>
      <c r="C27" s="13" t="s">
        <v>165</v>
      </c>
      <c r="D27" s="13"/>
      <c r="E27" s="13" t="s">
        <v>165</v>
      </c>
      <c r="F27" s="13"/>
      <c r="G27" s="13" t="s">
        <v>165</v>
      </c>
    </row>
    <row r="28" spans="1:7" ht="14.25">
      <c r="A28" s="12" t="s">
        <v>32</v>
      </c>
      <c r="B28" s="13"/>
      <c r="C28" s="13" t="s">
        <v>165</v>
      </c>
      <c r="D28" s="13"/>
      <c r="E28" s="13" t="s">
        <v>165</v>
      </c>
      <c r="F28" s="13"/>
      <c r="G28" s="13" t="s">
        <v>165</v>
      </c>
    </row>
    <row r="29" spans="1:7" ht="14.25">
      <c r="A29" s="12" t="s">
        <v>33</v>
      </c>
      <c r="B29" s="13"/>
      <c r="C29" s="13" t="s">
        <v>165</v>
      </c>
      <c r="D29" s="13"/>
      <c r="E29" s="13" t="s">
        <v>165</v>
      </c>
      <c r="F29" s="13"/>
      <c r="G29" s="13" t="s">
        <v>165</v>
      </c>
    </row>
    <row r="30" spans="1:7" ht="14.25">
      <c r="A30" s="12" t="s">
        <v>34</v>
      </c>
      <c r="B30" s="13"/>
      <c r="C30" s="13" t="s">
        <v>165</v>
      </c>
      <c r="D30" s="13"/>
      <c r="E30" s="13" t="s">
        <v>165</v>
      </c>
      <c r="F30" s="13"/>
      <c r="G30" s="13" t="s">
        <v>165</v>
      </c>
    </row>
    <row r="31" spans="1:7" ht="14.25">
      <c r="A31" s="12" t="s">
        <v>35</v>
      </c>
      <c r="B31" s="13">
        <v>9637.24</v>
      </c>
      <c r="C31" s="13">
        <v>2.56</v>
      </c>
      <c r="D31" s="13"/>
      <c r="E31" s="13" t="s">
        <v>165</v>
      </c>
      <c r="F31" s="13"/>
      <c r="G31" s="13" t="s">
        <v>165</v>
      </c>
    </row>
    <row r="32" spans="1:7" ht="14.25">
      <c r="A32" s="12" t="s">
        <v>36</v>
      </c>
      <c r="B32" s="13">
        <v>9159.97</v>
      </c>
      <c r="C32" s="13">
        <v>5.59</v>
      </c>
      <c r="D32" s="13">
        <v>9002.48</v>
      </c>
      <c r="E32" s="13">
        <v>-23.89</v>
      </c>
      <c r="F32" s="13"/>
      <c r="G32" s="13" t="s">
        <v>165</v>
      </c>
    </row>
    <row r="33" spans="1:7" ht="14.25">
      <c r="A33" s="12" t="s">
        <v>37</v>
      </c>
      <c r="B33" s="13">
        <v>13648.26</v>
      </c>
      <c r="C33" s="13">
        <v>5.72</v>
      </c>
      <c r="D33" s="13"/>
      <c r="E33" s="13" t="s">
        <v>165</v>
      </c>
      <c r="F33" s="13"/>
      <c r="G33" s="13" t="s">
        <v>165</v>
      </c>
    </row>
    <row r="34" spans="1:7" ht="14.25">
      <c r="A34" s="12" t="s">
        <v>38</v>
      </c>
      <c r="B34" s="13">
        <v>12585.09</v>
      </c>
      <c r="C34" s="13">
        <v>12.73</v>
      </c>
      <c r="D34" s="13">
        <v>14310.71</v>
      </c>
      <c r="E34" s="13">
        <v>0.11</v>
      </c>
      <c r="F34" s="13"/>
      <c r="G34" s="13" t="s">
        <v>165</v>
      </c>
    </row>
    <row r="35" spans="1:7" ht="14.25">
      <c r="A35" s="12" t="s">
        <v>39</v>
      </c>
      <c r="B35" s="13">
        <v>24042.67</v>
      </c>
      <c r="C35" s="13">
        <v>62.47</v>
      </c>
      <c r="D35" s="13"/>
      <c r="E35" s="13" t="s">
        <v>165</v>
      </c>
      <c r="F35" s="13"/>
      <c r="G35" s="13" t="s">
        <v>165</v>
      </c>
    </row>
    <row r="36" spans="1:7" ht="14.25">
      <c r="A36" s="12" t="s">
        <v>40</v>
      </c>
      <c r="B36" s="13"/>
      <c r="C36" s="13" t="s">
        <v>165</v>
      </c>
      <c r="D36" s="13"/>
      <c r="E36" s="13" t="s">
        <v>165</v>
      </c>
      <c r="F36" s="13"/>
      <c r="G36" s="13" t="s">
        <v>165</v>
      </c>
    </row>
    <row r="37" spans="1:7" ht="14.25">
      <c r="A37" s="12" t="s">
        <v>41</v>
      </c>
      <c r="B37" s="13"/>
      <c r="C37" s="13" t="s">
        <v>165</v>
      </c>
      <c r="D37" s="13"/>
      <c r="E37" s="13" t="s">
        <v>165</v>
      </c>
      <c r="F37" s="13"/>
      <c r="G37" s="13" t="s">
        <v>165</v>
      </c>
    </row>
    <row r="38" spans="1:7" ht="14.25">
      <c r="A38" s="12" t="s">
        <v>42</v>
      </c>
      <c r="B38" s="13">
        <v>12411.86</v>
      </c>
      <c r="C38" s="13">
        <v>-1.65</v>
      </c>
      <c r="D38" s="13">
        <v>12872.78</v>
      </c>
      <c r="E38" s="13">
        <v>2.38</v>
      </c>
      <c r="F38" s="13">
        <v>27284.31</v>
      </c>
      <c r="G38" s="13">
        <v>44.38</v>
      </c>
    </row>
    <row r="39" spans="1:7" ht="14.25">
      <c r="A39" s="12" t="s">
        <v>43</v>
      </c>
      <c r="B39" s="13">
        <v>18780.03</v>
      </c>
      <c r="C39" s="13">
        <v>-28.05</v>
      </c>
      <c r="D39" s="13">
        <v>13117.48</v>
      </c>
      <c r="E39" s="13">
        <v>0.21</v>
      </c>
      <c r="F39" s="13">
        <v>27220.53</v>
      </c>
      <c r="G39" s="13">
        <v>44.59</v>
      </c>
    </row>
    <row r="40" spans="1:7" ht="14.25">
      <c r="A40" s="12" t="s">
        <v>44</v>
      </c>
      <c r="B40" s="13"/>
      <c r="C40" s="13" t="s">
        <v>165</v>
      </c>
      <c r="D40" s="13"/>
      <c r="E40" s="13" t="s">
        <v>165</v>
      </c>
      <c r="F40" s="13"/>
      <c r="G40" s="13" t="s">
        <v>165</v>
      </c>
    </row>
    <row r="41" spans="1:7" ht="14.25">
      <c r="A41" s="12" t="s">
        <v>45</v>
      </c>
      <c r="B41" s="13"/>
      <c r="C41" s="13" t="s">
        <v>165</v>
      </c>
      <c r="D41" s="13"/>
      <c r="E41" s="13" t="s">
        <v>165</v>
      </c>
      <c r="F41" s="13"/>
      <c r="G41" s="13" t="s">
        <v>165</v>
      </c>
    </row>
    <row r="42" spans="1:7" ht="14.25">
      <c r="A42" s="12" t="s">
        <v>46</v>
      </c>
      <c r="B42" s="13"/>
      <c r="C42" s="13" t="s">
        <v>165</v>
      </c>
      <c r="D42" s="13"/>
      <c r="E42" s="13" t="s">
        <v>165</v>
      </c>
      <c r="F42" s="13"/>
      <c r="G42" s="13" t="s">
        <v>165</v>
      </c>
    </row>
    <row r="43" spans="1:7" ht="14.25">
      <c r="A43" s="12" t="s">
        <v>47</v>
      </c>
      <c r="B43" s="13"/>
      <c r="C43" s="13" t="s">
        <v>165</v>
      </c>
      <c r="D43" s="13"/>
      <c r="E43" s="13" t="s">
        <v>165</v>
      </c>
      <c r="F43" s="13"/>
      <c r="G43" s="13" t="s">
        <v>165</v>
      </c>
    </row>
    <row r="44" spans="1:7" ht="14.25">
      <c r="A44" s="12" t="s">
        <v>48</v>
      </c>
      <c r="B44" s="13"/>
      <c r="C44" s="13" t="s">
        <v>165</v>
      </c>
      <c r="D44" s="13"/>
      <c r="E44" s="13" t="s">
        <v>165</v>
      </c>
      <c r="F44" s="13"/>
      <c r="G44" s="13" t="s">
        <v>165</v>
      </c>
    </row>
    <row r="45" spans="1:7" ht="14.25">
      <c r="A45" s="12" t="s">
        <v>49</v>
      </c>
      <c r="B45" s="13">
        <v>15864.51</v>
      </c>
      <c r="C45" s="13">
        <v>5.47</v>
      </c>
      <c r="D45" s="13"/>
      <c r="E45" s="13" t="s">
        <v>165</v>
      </c>
      <c r="F45" s="13"/>
      <c r="G45" s="13" t="s">
        <v>165</v>
      </c>
    </row>
    <row r="46" spans="1:7" ht="14.25">
      <c r="A46" s="12" t="s">
        <v>50</v>
      </c>
      <c r="B46" s="13">
        <v>12346.79</v>
      </c>
      <c r="C46" s="13">
        <v>55.73</v>
      </c>
      <c r="D46" s="13">
        <v>15548.25</v>
      </c>
      <c r="E46" s="13">
        <v>4.63</v>
      </c>
      <c r="F46" s="13"/>
      <c r="G46" s="13" t="s">
        <v>165</v>
      </c>
    </row>
    <row r="47" spans="1:7" ht="14.25">
      <c r="A47" s="12" t="s">
        <v>51</v>
      </c>
      <c r="B47" s="13">
        <v>10118.72</v>
      </c>
      <c r="C47" s="13">
        <v>8.91</v>
      </c>
      <c r="D47" s="13">
        <v>13016.45</v>
      </c>
      <c r="E47" s="13">
        <v>13.25</v>
      </c>
      <c r="F47" s="13"/>
      <c r="G47" s="13" t="s">
        <v>165</v>
      </c>
    </row>
    <row r="48" spans="1:7" ht="14.25">
      <c r="A48" s="12" t="s">
        <v>52</v>
      </c>
      <c r="B48" s="13">
        <v>7598.25</v>
      </c>
      <c r="C48" s="13">
        <v>9.49</v>
      </c>
      <c r="D48" s="13">
        <v>8918.93</v>
      </c>
      <c r="E48" s="13">
        <v>10.99</v>
      </c>
      <c r="F48" s="13"/>
      <c r="G48" s="13" t="s">
        <v>165</v>
      </c>
    </row>
    <row r="49" spans="1:7" ht="14.25">
      <c r="A49" s="12" t="s">
        <v>53</v>
      </c>
      <c r="B49" s="13">
        <v>8866.91</v>
      </c>
      <c r="C49" s="13">
        <v>2.67</v>
      </c>
      <c r="D49" s="13">
        <v>13103.16</v>
      </c>
      <c r="E49" s="13">
        <v>0.39</v>
      </c>
      <c r="F49" s="13"/>
      <c r="G49" s="13" t="s">
        <v>165</v>
      </c>
    </row>
    <row r="50" spans="1:7" ht="14.25">
      <c r="A50" s="12" t="s">
        <v>54</v>
      </c>
      <c r="B50" s="13">
        <v>9892.68</v>
      </c>
      <c r="C50" s="13">
        <v>8.05</v>
      </c>
      <c r="D50" s="13">
        <v>11245.86</v>
      </c>
      <c r="E50" s="13">
        <v>0.32</v>
      </c>
      <c r="F50" s="13"/>
      <c r="G50" s="13" t="s">
        <v>165</v>
      </c>
    </row>
    <row r="51" spans="1:7" ht="14.25">
      <c r="A51" s="12" t="s">
        <v>55</v>
      </c>
      <c r="B51" s="13">
        <v>12281.65</v>
      </c>
      <c r="C51" s="13">
        <v>23.52</v>
      </c>
      <c r="D51" s="13"/>
      <c r="E51" s="13" t="s">
        <v>165</v>
      </c>
      <c r="F51" s="13"/>
      <c r="G51" s="13" t="s">
        <v>165</v>
      </c>
    </row>
    <row r="52" spans="1:7" ht="14.25">
      <c r="A52" s="12" t="s">
        <v>56</v>
      </c>
      <c r="B52" s="13">
        <v>22308.64</v>
      </c>
      <c r="C52" s="13">
        <v>117.55</v>
      </c>
      <c r="D52" s="13"/>
      <c r="E52" s="13" t="s">
        <v>165</v>
      </c>
      <c r="F52" s="13"/>
      <c r="G52" s="13" t="s">
        <v>165</v>
      </c>
    </row>
    <row r="53" spans="1:7" ht="14.25">
      <c r="A53" s="12" t="s">
        <v>57</v>
      </c>
      <c r="B53" s="13">
        <v>11886.99</v>
      </c>
      <c r="C53" s="13">
        <v>3.92</v>
      </c>
      <c r="D53" s="13"/>
      <c r="E53" s="13" t="s">
        <v>165</v>
      </c>
      <c r="F53" s="13"/>
      <c r="G53" s="13" t="s">
        <v>165</v>
      </c>
    </row>
    <row r="54" spans="1:7" ht="14.25">
      <c r="A54" s="12" t="s">
        <v>58</v>
      </c>
      <c r="B54" s="13">
        <v>10129.51</v>
      </c>
      <c r="C54" s="13">
        <v>3.07</v>
      </c>
      <c r="D54" s="13"/>
      <c r="E54" s="13" t="s">
        <v>165</v>
      </c>
      <c r="F54" s="13"/>
      <c r="G54" s="13" t="s">
        <v>165</v>
      </c>
    </row>
    <row r="55" spans="1:7" ht="14.25">
      <c r="A55" s="12" t="s">
        <v>59</v>
      </c>
      <c r="B55" s="13">
        <v>10010.82</v>
      </c>
      <c r="C55" s="13">
        <v>0.03</v>
      </c>
      <c r="D55" s="13">
        <v>8798.59</v>
      </c>
      <c r="E55" s="13">
        <v>0.52</v>
      </c>
      <c r="F55" s="13"/>
      <c r="G55" s="13" t="s">
        <v>165</v>
      </c>
    </row>
    <row r="56" spans="1:7" ht="14.25">
      <c r="A56" s="12" t="s">
        <v>60</v>
      </c>
      <c r="B56" s="13">
        <v>9845.5</v>
      </c>
      <c r="C56" s="13">
        <v>2.3</v>
      </c>
      <c r="D56" s="13">
        <v>14599.08</v>
      </c>
      <c r="E56" s="13">
        <v>70.76</v>
      </c>
      <c r="F56" s="13"/>
      <c r="G56" s="13" t="s">
        <v>165</v>
      </c>
    </row>
    <row r="57" spans="1:7" ht="14.25">
      <c r="A57" s="12" t="s">
        <v>61</v>
      </c>
      <c r="B57" s="13">
        <v>9519</v>
      </c>
      <c r="C57" s="13">
        <v>-2.74</v>
      </c>
      <c r="D57" s="13">
        <v>5835.87</v>
      </c>
      <c r="E57" s="13">
        <v>1.14</v>
      </c>
      <c r="F57" s="13">
        <v>10313.19</v>
      </c>
      <c r="G57" s="13">
        <v>23.4</v>
      </c>
    </row>
    <row r="58" spans="1:7" ht="14.25">
      <c r="A58" s="12" t="s">
        <v>62</v>
      </c>
      <c r="B58" s="13">
        <v>12660.87</v>
      </c>
      <c r="C58" s="13">
        <v>-13.8</v>
      </c>
      <c r="D58" s="13">
        <v>4190.84</v>
      </c>
      <c r="E58" s="13">
        <v>-13.15</v>
      </c>
      <c r="F58" s="13">
        <v>10313.19</v>
      </c>
      <c r="G58" s="13">
        <v>23.4</v>
      </c>
    </row>
    <row r="59" spans="1:7" ht="14.25">
      <c r="A59" s="12" t="s">
        <v>63</v>
      </c>
      <c r="B59" s="13"/>
      <c r="C59" s="13" t="s">
        <v>165</v>
      </c>
      <c r="D59" s="13"/>
      <c r="E59" s="13" t="s">
        <v>165</v>
      </c>
      <c r="F59" s="13"/>
      <c r="G59" s="13" t="s">
        <v>165</v>
      </c>
    </row>
    <row r="60" spans="1:7" ht="14.25">
      <c r="A60" s="12" t="s">
        <v>64</v>
      </c>
      <c r="B60" s="13"/>
      <c r="C60" s="13" t="s">
        <v>165</v>
      </c>
      <c r="D60" s="13"/>
      <c r="E60" s="13" t="s">
        <v>165</v>
      </c>
      <c r="F60" s="13"/>
      <c r="G60" s="13" t="s">
        <v>165</v>
      </c>
    </row>
    <row r="61" spans="1:7" ht="14.25">
      <c r="A61" s="12" t="s">
        <v>65</v>
      </c>
      <c r="B61" s="13"/>
      <c r="C61" s="13" t="s">
        <v>165</v>
      </c>
      <c r="D61" s="13"/>
      <c r="E61" s="13" t="s">
        <v>165</v>
      </c>
      <c r="F61" s="13"/>
      <c r="G61" s="13" t="s">
        <v>165</v>
      </c>
    </row>
    <row r="62" spans="1:7" ht="14.25">
      <c r="A62" s="12" t="s">
        <v>66</v>
      </c>
      <c r="B62" s="13">
        <v>10092.23</v>
      </c>
      <c r="C62" s="13">
        <v>0.29</v>
      </c>
      <c r="D62" s="13">
        <v>8417.47</v>
      </c>
      <c r="E62" s="13">
        <v>3.56</v>
      </c>
      <c r="F62" s="13"/>
      <c r="G62" s="13" t="s">
        <v>165</v>
      </c>
    </row>
    <row r="63" spans="1:7" ht="14.25">
      <c r="A63" s="12" t="s">
        <v>67</v>
      </c>
      <c r="B63" s="13">
        <v>9457.83</v>
      </c>
      <c r="C63" s="13">
        <v>2.82</v>
      </c>
      <c r="D63" s="13">
        <v>7596.59</v>
      </c>
      <c r="E63" s="13">
        <v>13.39</v>
      </c>
      <c r="F63" s="13"/>
      <c r="G63" s="13" t="s">
        <v>165</v>
      </c>
    </row>
    <row r="64" spans="1:7" ht="14.25">
      <c r="A64" s="12" t="s">
        <v>68</v>
      </c>
      <c r="B64" s="13">
        <v>9000</v>
      </c>
      <c r="C64" s="13">
        <v>28.11</v>
      </c>
      <c r="D64" s="13">
        <v>3773.15</v>
      </c>
      <c r="E64" s="13">
        <v>4.91</v>
      </c>
      <c r="F64" s="13"/>
      <c r="G64" s="13" t="s">
        <v>165</v>
      </c>
    </row>
    <row r="65" spans="1:7" ht="14.25">
      <c r="A65" s="12" t="s">
        <v>69</v>
      </c>
      <c r="B65" s="13">
        <v>6781.37</v>
      </c>
      <c r="C65" s="13">
        <v>2.37</v>
      </c>
      <c r="D65" s="13">
        <v>7200.19</v>
      </c>
      <c r="E65" s="13">
        <v>9.21</v>
      </c>
      <c r="F65" s="13"/>
      <c r="G65" s="13" t="s">
        <v>165</v>
      </c>
    </row>
    <row r="66" spans="1:7" ht="14.25">
      <c r="A66" s="12" t="s">
        <v>70</v>
      </c>
      <c r="B66" s="13">
        <v>13247.26</v>
      </c>
      <c r="C66" s="13">
        <v>8.25</v>
      </c>
      <c r="D66" s="13">
        <v>11547.76</v>
      </c>
      <c r="E66" s="13">
        <v>12.86</v>
      </c>
      <c r="F66" s="13">
        <v>16726.2</v>
      </c>
      <c r="G66" s="13">
        <v>12.71</v>
      </c>
    </row>
    <row r="67" spans="1:7" ht="14.25">
      <c r="A67" s="12" t="s">
        <v>71</v>
      </c>
      <c r="B67" s="13">
        <v>19352.57</v>
      </c>
      <c r="C67" s="13">
        <v>14.05</v>
      </c>
      <c r="D67" s="13">
        <v>11247.54</v>
      </c>
      <c r="E67" s="13">
        <v>22.44</v>
      </c>
      <c r="F67" s="13">
        <v>16719.05</v>
      </c>
      <c r="G67" s="13">
        <v>12.81</v>
      </c>
    </row>
    <row r="68" spans="1:7" ht="14.25">
      <c r="A68" s="12" t="s">
        <v>72</v>
      </c>
      <c r="B68" s="13"/>
      <c r="C68" s="13" t="s">
        <v>165</v>
      </c>
      <c r="D68" s="13"/>
      <c r="E68" s="13" t="s">
        <v>165</v>
      </c>
      <c r="F68" s="13"/>
      <c r="G68" s="13" t="s">
        <v>165</v>
      </c>
    </row>
    <row r="69" spans="1:7" ht="14.25">
      <c r="A69" s="12" t="s">
        <v>73</v>
      </c>
      <c r="B69" s="13">
        <v>18007.39</v>
      </c>
      <c r="C69" s="13">
        <v>0.17</v>
      </c>
      <c r="D69" s="13"/>
      <c r="E69" s="13" t="s">
        <v>165</v>
      </c>
      <c r="F69" s="13"/>
      <c r="G69" s="13" t="s">
        <v>165</v>
      </c>
    </row>
    <row r="70" spans="1:7" ht="14.25">
      <c r="A70" s="12" t="s">
        <v>74</v>
      </c>
      <c r="B70" s="13">
        <v>18133.97</v>
      </c>
      <c r="C70" s="13">
        <v>4.41</v>
      </c>
      <c r="D70" s="13"/>
      <c r="E70" s="13" t="s">
        <v>165</v>
      </c>
      <c r="F70" s="13"/>
      <c r="G70" s="13" t="s">
        <v>165</v>
      </c>
    </row>
    <row r="71" spans="1:7" ht="14.25">
      <c r="A71" s="12" t="s">
        <v>75</v>
      </c>
      <c r="B71" s="13">
        <v>8651.59</v>
      </c>
      <c r="C71" s="13">
        <v>2.49</v>
      </c>
      <c r="D71" s="13">
        <v>13262.97</v>
      </c>
      <c r="E71" s="13">
        <v>-17.75</v>
      </c>
      <c r="F71" s="13"/>
      <c r="G71" s="13" t="s">
        <v>165</v>
      </c>
    </row>
    <row r="72" spans="1:7" ht="14.25">
      <c r="A72" s="12" t="s">
        <v>76</v>
      </c>
      <c r="B72" s="13"/>
      <c r="C72" s="13" t="s">
        <v>165</v>
      </c>
      <c r="D72" s="13"/>
      <c r="E72" s="13" t="s">
        <v>165</v>
      </c>
      <c r="F72" s="13"/>
      <c r="G72" s="13" t="s">
        <v>165</v>
      </c>
    </row>
    <row r="73" spans="1:7" ht="14.25">
      <c r="A73" s="12" t="s">
        <v>77</v>
      </c>
      <c r="B73" s="13">
        <v>15244.44</v>
      </c>
      <c r="C73" s="13">
        <v>4.9</v>
      </c>
      <c r="D73" s="13">
        <v>11997.24</v>
      </c>
      <c r="E73" s="13">
        <v>-16.82</v>
      </c>
      <c r="F73" s="13">
        <v>178638.78</v>
      </c>
      <c r="G73" s="13" t="s">
        <v>165</v>
      </c>
    </row>
    <row r="74" spans="1:7" ht="14.25">
      <c r="A74" s="12" t="s">
        <v>78</v>
      </c>
      <c r="B74" s="13">
        <v>16329.96</v>
      </c>
      <c r="C74" s="13">
        <v>19.55</v>
      </c>
      <c r="D74" s="13">
        <v>11694.9</v>
      </c>
      <c r="E74" s="13">
        <v>-31.5</v>
      </c>
      <c r="F74" s="13">
        <v>169318.95</v>
      </c>
      <c r="G74" s="13" t="s">
        <v>165</v>
      </c>
    </row>
    <row r="75" spans="1:7" ht="14.25">
      <c r="A75" s="12" t="s">
        <v>79</v>
      </c>
      <c r="B75" s="13"/>
      <c r="C75" s="13" t="s">
        <v>165</v>
      </c>
      <c r="D75" s="13"/>
      <c r="E75" s="13" t="s">
        <v>165</v>
      </c>
      <c r="F75" s="13"/>
      <c r="G75" s="13" t="s">
        <v>165</v>
      </c>
    </row>
    <row r="76" spans="1:7" ht="14.25">
      <c r="A76" s="12" t="s">
        <v>80</v>
      </c>
      <c r="B76" s="13">
        <v>12540.17</v>
      </c>
      <c r="C76" s="13">
        <v>0.18</v>
      </c>
      <c r="D76" s="13"/>
      <c r="E76" s="13" t="s">
        <v>165</v>
      </c>
      <c r="F76" s="13"/>
      <c r="G76" s="13" t="s">
        <v>165</v>
      </c>
    </row>
    <row r="77" spans="1:7" ht="14.25">
      <c r="A77" s="12" t="s">
        <v>81</v>
      </c>
      <c r="B77" s="13">
        <v>11206.1</v>
      </c>
      <c r="C77" s="13">
        <v>1.62</v>
      </c>
      <c r="D77" s="13">
        <v>31884.44</v>
      </c>
      <c r="E77" s="13">
        <v>137.76</v>
      </c>
      <c r="F77" s="13"/>
      <c r="G77" s="13" t="s">
        <v>165</v>
      </c>
    </row>
    <row r="78" spans="1:7" ht="14.25">
      <c r="A78" s="12" t="s">
        <v>82</v>
      </c>
      <c r="B78" s="13">
        <v>14782.94</v>
      </c>
      <c r="C78" s="13">
        <v>-30.01</v>
      </c>
      <c r="D78" s="13">
        <v>3895.04</v>
      </c>
      <c r="E78" s="13">
        <v>-19.5</v>
      </c>
      <c r="F78" s="13"/>
      <c r="G78" s="13" t="s">
        <v>165</v>
      </c>
    </row>
    <row r="79" spans="1:7" ht="14.25">
      <c r="A79" s="12" t="s">
        <v>83</v>
      </c>
      <c r="B79" s="13">
        <v>8951.4</v>
      </c>
      <c r="C79" s="13">
        <v>3.79</v>
      </c>
      <c r="D79" s="13">
        <v>7621.16</v>
      </c>
      <c r="E79" s="13">
        <v>4.59</v>
      </c>
      <c r="F79" s="13">
        <v>13096.74</v>
      </c>
      <c r="G79" s="13">
        <v>-89.53</v>
      </c>
    </row>
    <row r="80" spans="1:7" ht="14.25">
      <c r="A80" s="12" t="s">
        <v>84</v>
      </c>
      <c r="B80" s="13">
        <v>10625.51</v>
      </c>
      <c r="C80" s="13">
        <v>4.29</v>
      </c>
      <c r="D80" s="13">
        <v>9033.05</v>
      </c>
      <c r="E80" s="13">
        <v>3.84</v>
      </c>
      <c r="F80" s="13">
        <v>12395.44</v>
      </c>
      <c r="G80" s="13">
        <v>-89.38</v>
      </c>
    </row>
    <row r="81" spans="1:7" ht="14.25">
      <c r="A81" s="12" t="s">
        <v>85</v>
      </c>
      <c r="B81" s="13">
        <v>8696.91</v>
      </c>
      <c r="C81" s="13">
        <v>0.07</v>
      </c>
      <c r="D81" s="13"/>
      <c r="E81" s="13" t="s">
        <v>165</v>
      </c>
      <c r="F81" s="13"/>
      <c r="G81" s="13" t="s">
        <v>165</v>
      </c>
    </row>
    <row r="82" spans="1:7" ht="14.25">
      <c r="A82" s="12" t="s">
        <v>86</v>
      </c>
      <c r="B82" s="13">
        <v>9767.5</v>
      </c>
      <c r="C82" s="13">
        <v>8.75</v>
      </c>
      <c r="D82" s="13"/>
      <c r="E82" s="13" t="s">
        <v>165</v>
      </c>
      <c r="F82" s="13"/>
      <c r="G82" s="13" t="s">
        <v>165</v>
      </c>
    </row>
    <row r="83" spans="1:7" ht="14.25">
      <c r="A83" s="12" t="s">
        <v>87</v>
      </c>
      <c r="B83" s="13">
        <v>7501.36</v>
      </c>
      <c r="C83" s="13">
        <v>4.05</v>
      </c>
      <c r="D83" s="13">
        <v>4751.79</v>
      </c>
      <c r="E83" s="13">
        <v>7.12</v>
      </c>
      <c r="F83" s="13"/>
      <c r="G83" s="13" t="s">
        <v>165</v>
      </c>
    </row>
    <row r="84" spans="1:7" ht="14.25">
      <c r="A84" s="12" t="s">
        <v>88</v>
      </c>
      <c r="B84" s="13">
        <v>8390.81</v>
      </c>
      <c r="C84" s="13">
        <v>0.1</v>
      </c>
      <c r="D84" s="13">
        <v>8102.18</v>
      </c>
      <c r="E84" s="13">
        <v>0.06</v>
      </c>
      <c r="F84" s="13"/>
      <c r="G84" s="13" t="s">
        <v>165</v>
      </c>
    </row>
    <row r="85" spans="1:7" ht="14.25">
      <c r="A85" s="12" t="s">
        <v>89</v>
      </c>
      <c r="B85" s="13">
        <v>9662.15</v>
      </c>
      <c r="C85" s="13">
        <v>5.23</v>
      </c>
      <c r="D85" s="13"/>
      <c r="E85" s="13" t="s">
        <v>165</v>
      </c>
      <c r="F85" s="13"/>
      <c r="G85" s="13" t="s">
        <v>165</v>
      </c>
    </row>
    <row r="86" spans="1:7" ht="14.25">
      <c r="A86" s="12" t="s">
        <v>90</v>
      </c>
      <c r="B86" s="13">
        <v>10099.51</v>
      </c>
      <c r="C86" s="13">
        <v>14.2</v>
      </c>
      <c r="D86" s="13">
        <v>10350.86</v>
      </c>
      <c r="E86" s="13">
        <v>12.48</v>
      </c>
      <c r="F86" s="13"/>
      <c r="G86" s="13" t="s">
        <v>165</v>
      </c>
    </row>
    <row r="87" spans="1:7" ht="14.25">
      <c r="A87" s="12" t="s">
        <v>91</v>
      </c>
      <c r="B87" s="13">
        <v>13515.75</v>
      </c>
      <c r="C87" s="13">
        <v>29.65</v>
      </c>
      <c r="D87" s="13">
        <v>11387.89</v>
      </c>
      <c r="E87" s="13">
        <v>22.82</v>
      </c>
      <c r="F87" s="13"/>
      <c r="G87" s="13" t="s">
        <v>165</v>
      </c>
    </row>
    <row r="88" spans="1:7" ht="14.25">
      <c r="A88" s="12" t="s">
        <v>92</v>
      </c>
      <c r="B88" s="13"/>
      <c r="C88" s="13" t="s">
        <v>165</v>
      </c>
      <c r="D88" s="13"/>
      <c r="E88" s="13" t="s">
        <v>165</v>
      </c>
      <c r="F88" s="13"/>
      <c r="G88" s="13" t="s">
        <v>165</v>
      </c>
    </row>
    <row r="89" spans="1:7" ht="14.25">
      <c r="A89" s="12" t="s">
        <v>93</v>
      </c>
      <c r="B89" s="13">
        <v>9599.96</v>
      </c>
      <c r="C89" s="13">
        <v>0.01</v>
      </c>
      <c r="D89" s="13"/>
      <c r="E89" s="13" t="s">
        <v>165</v>
      </c>
      <c r="F89" s="13"/>
      <c r="G89" s="13" t="s">
        <v>165</v>
      </c>
    </row>
    <row r="90" spans="1:7" ht="14.25">
      <c r="A90" s="12" t="s">
        <v>94</v>
      </c>
      <c r="B90" s="13">
        <v>7551.44</v>
      </c>
      <c r="C90" s="13">
        <v>2.05</v>
      </c>
      <c r="D90" s="13"/>
      <c r="E90" s="13" t="s">
        <v>165</v>
      </c>
      <c r="F90" s="13"/>
      <c r="G90" s="13" t="s">
        <v>165</v>
      </c>
    </row>
    <row r="91" spans="1:7" ht="14.25">
      <c r="A91" s="12" t="s">
        <v>95</v>
      </c>
      <c r="B91" s="13">
        <v>9567.16</v>
      </c>
      <c r="C91" s="13">
        <v>24.7</v>
      </c>
      <c r="D91" s="13">
        <v>8916.08</v>
      </c>
      <c r="E91" s="13">
        <v>1.11</v>
      </c>
      <c r="F91" s="13"/>
      <c r="G91" s="13" t="s">
        <v>165</v>
      </c>
    </row>
    <row r="92" spans="1:7" ht="14.25">
      <c r="A92" s="12" t="s">
        <v>96</v>
      </c>
      <c r="B92" s="13">
        <v>8855.94</v>
      </c>
      <c r="C92" s="13">
        <v>1.24</v>
      </c>
      <c r="D92" s="13">
        <v>10353.9</v>
      </c>
      <c r="E92" s="13">
        <v>7.66</v>
      </c>
      <c r="F92" s="13"/>
      <c r="G92" s="13" t="s">
        <v>165</v>
      </c>
    </row>
    <row r="93" spans="1:7" ht="14.25">
      <c r="A93" s="12" t="s">
        <v>97</v>
      </c>
      <c r="B93" s="13">
        <v>8571.8</v>
      </c>
      <c r="C93" s="13">
        <v>11.92</v>
      </c>
      <c r="D93" s="13">
        <v>9149.87</v>
      </c>
      <c r="E93" s="13">
        <v>16.05</v>
      </c>
      <c r="F93" s="13"/>
      <c r="G93" s="13" t="s">
        <v>165</v>
      </c>
    </row>
    <row r="94" spans="1:7" ht="14.25">
      <c r="A94" s="12" t="s">
        <v>98</v>
      </c>
      <c r="B94" s="13">
        <v>13564.71</v>
      </c>
      <c r="C94" s="13">
        <v>24.71</v>
      </c>
      <c r="D94" s="13">
        <v>9222.01</v>
      </c>
      <c r="E94" s="13">
        <v>18.8</v>
      </c>
      <c r="F94" s="13"/>
      <c r="G94" s="13" t="s">
        <v>165</v>
      </c>
    </row>
    <row r="95" spans="1:7" ht="14.25">
      <c r="A95" s="12" t="s">
        <v>99</v>
      </c>
      <c r="B95" s="13"/>
      <c r="C95" s="13" t="s">
        <v>165</v>
      </c>
      <c r="D95" s="13"/>
      <c r="E95" s="13" t="s">
        <v>165</v>
      </c>
      <c r="F95" s="13"/>
      <c r="G95" s="13" t="s">
        <v>165</v>
      </c>
    </row>
    <row r="96" spans="1:7" ht="14.25">
      <c r="A96" s="12" t="s">
        <v>100</v>
      </c>
      <c r="B96" s="13"/>
      <c r="C96" s="13" t="s">
        <v>165</v>
      </c>
      <c r="D96" s="13"/>
      <c r="E96" s="13" t="s">
        <v>165</v>
      </c>
      <c r="F96" s="13"/>
      <c r="G96" s="13" t="s">
        <v>165</v>
      </c>
    </row>
    <row r="97" spans="1:7" ht="14.25">
      <c r="A97" s="12" t="s">
        <v>101</v>
      </c>
      <c r="B97" s="13">
        <v>7111.27</v>
      </c>
      <c r="C97" s="13">
        <v>2.36</v>
      </c>
      <c r="D97" s="13">
        <v>7997.72</v>
      </c>
      <c r="E97" s="13">
        <v>0.03</v>
      </c>
      <c r="F97" s="13"/>
      <c r="G97" s="13" t="s">
        <v>165</v>
      </c>
    </row>
    <row r="98" spans="1:7" ht="14.25">
      <c r="A98" s="12" t="s">
        <v>102</v>
      </c>
      <c r="B98" s="13">
        <v>6018.58</v>
      </c>
      <c r="C98" s="13">
        <v>10.59</v>
      </c>
      <c r="D98" s="13">
        <v>6647.48</v>
      </c>
      <c r="E98" s="13">
        <v>8.23</v>
      </c>
      <c r="F98" s="13"/>
      <c r="G98" s="13" t="s">
        <v>165</v>
      </c>
    </row>
    <row r="99" spans="1:7" ht="14.25">
      <c r="A99" s="12" t="s">
        <v>103</v>
      </c>
      <c r="B99" s="13">
        <v>7978.5</v>
      </c>
      <c r="C99" s="13">
        <v>0.69</v>
      </c>
      <c r="D99" s="13">
        <v>8632.77</v>
      </c>
      <c r="E99" s="13">
        <v>4.38</v>
      </c>
      <c r="F99" s="13"/>
      <c r="G99" s="13" t="s">
        <v>165</v>
      </c>
    </row>
    <row r="100" spans="1:7" ht="14.25">
      <c r="A100" s="12" t="s">
        <v>104</v>
      </c>
      <c r="B100" s="13">
        <v>6828.91</v>
      </c>
      <c r="C100" s="13">
        <v>-31.09</v>
      </c>
      <c r="D100" s="13">
        <v>13099.96</v>
      </c>
      <c r="E100" s="13">
        <v>87.12</v>
      </c>
      <c r="F100" s="13"/>
      <c r="G100" s="13" t="s">
        <v>165</v>
      </c>
    </row>
    <row r="101" spans="1:7" ht="14.25">
      <c r="A101" s="12" t="s">
        <v>105</v>
      </c>
      <c r="B101" s="13">
        <v>7059.66</v>
      </c>
      <c r="C101" s="13">
        <v>31.84</v>
      </c>
      <c r="D101" s="13">
        <v>11036.42</v>
      </c>
      <c r="E101" s="13">
        <v>17.18</v>
      </c>
      <c r="F101" s="13"/>
      <c r="G101" s="13" t="s">
        <v>165</v>
      </c>
    </row>
    <row r="102" spans="1:7" ht="14.25">
      <c r="A102" s="12" t="s">
        <v>106</v>
      </c>
      <c r="B102" s="13"/>
      <c r="C102" s="13" t="s">
        <v>165</v>
      </c>
      <c r="D102" s="13"/>
      <c r="E102" s="13" t="s">
        <v>165</v>
      </c>
      <c r="F102" s="13"/>
      <c r="G102" s="13" t="s">
        <v>165</v>
      </c>
    </row>
    <row r="103" spans="1:7" ht="14.25">
      <c r="A103" s="12" t="s">
        <v>107</v>
      </c>
      <c r="B103" s="13">
        <v>11664.75</v>
      </c>
      <c r="C103" s="13">
        <v>-0.43</v>
      </c>
      <c r="D103" s="13">
        <v>9032.39</v>
      </c>
      <c r="E103" s="13">
        <v>5.42</v>
      </c>
      <c r="F103" s="13">
        <v>16468.31</v>
      </c>
      <c r="G103" s="13">
        <v>42.04</v>
      </c>
    </row>
    <row r="104" spans="1:7" ht="14.25">
      <c r="A104" s="12" t="s">
        <v>108</v>
      </c>
      <c r="B104" s="13">
        <v>11844.85</v>
      </c>
      <c r="C104" s="13">
        <v>-26.89</v>
      </c>
      <c r="D104" s="13">
        <v>7486.01</v>
      </c>
      <c r="E104" s="13">
        <v>-15.77</v>
      </c>
      <c r="F104" s="13">
        <v>16413.4</v>
      </c>
      <c r="G104" s="13">
        <v>42.52</v>
      </c>
    </row>
    <row r="105" spans="1:7" ht="14.25">
      <c r="A105" s="12" t="s">
        <v>109</v>
      </c>
      <c r="B105" s="13">
        <v>8816.15</v>
      </c>
      <c r="C105" s="13">
        <v>4.33</v>
      </c>
      <c r="D105" s="13">
        <v>15369.29</v>
      </c>
      <c r="E105" s="13">
        <v>64.67</v>
      </c>
      <c r="F105" s="13"/>
      <c r="G105" s="13" t="s">
        <v>165</v>
      </c>
    </row>
    <row r="106" spans="1:7" ht="14.25">
      <c r="A106" s="12" t="s">
        <v>110</v>
      </c>
      <c r="B106" s="13">
        <v>10123.51</v>
      </c>
      <c r="C106" s="13">
        <v>-26.92</v>
      </c>
      <c r="D106" s="13"/>
      <c r="E106" s="13" t="s">
        <v>165</v>
      </c>
      <c r="F106" s="13"/>
      <c r="G106" s="13" t="s">
        <v>165</v>
      </c>
    </row>
    <row r="107" spans="1:7" ht="14.25">
      <c r="A107" s="12" t="s">
        <v>111</v>
      </c>
      <c r="B107" s="13">
        <v>12823.92</v>
      </c>
      <c r="C107" s="13">
        <v>3.83</v>
      </c>
      <c r="D107" s="13">
        <v>15094.3</v>
      </c>
      <c r="E107" s="13">
        <v>27.04</v>
      </c>
      <c r="F107" s="13"/>
      <c r="G107" s="13" t="s">
        <v>165</v>
      </c>
    </row>
    <row r="108" spans="1:7" ht="14.25">
      <c r="A108" s="12" t="s">
        <v>112</v>
      </c>
      <c r="B108" s="13">
        <v>10244.12</v>
      </c>
      <c r="C108" s="13">
        <v>21.17</v>
      </c>
      <c r="D108" s="13">
        <v>10644.64</v>
      </c>
      <c r="E108" s="13">
        <v>83.76</v>
      </c>
      <c r="F108" s="13"/>
      <c r="G108" s="13" t="s">
        <v>165</v>
      </c>
    </row>
    <row r="109" spans="1:7" ht="14.25">
      <c r="A109" s="12" t="s">
        <v>113</v>
      </c>
      <c r="B109" s="13">
        <v>10240.15</v>
      </c>
      <c r="C109" s="13">
        <v>-4.5</v>
      </c>
      <c r="D109" s="13"/>
      <c r="E109" s="13" t="s">
        <v>165</v>
      </c>
      <c r="F109" s="13"/>
      <c r="G109" s="13" t="s">
        <v>165</v>
      </c>
    </row>
    <row r="110" spans="1:7" ht="14.25">
      <c r="A110" s="12" t="s">
        <v>114</v>
      </c>
      <c r="B110" s="13">
        <v>10635.67</v>
      </c>
      <c r="C110" s="13">
        <v>15.85</v>
      </c>
      <c r="D110" s="13">
        <v>5334.45</v>
      </c>
      <c r="E110" s="13">
        <v>-13.31</v>
      </c>
      <c r="F110" s="13"/>
      <c r="G110" s="13" t="s">
        <v>165</v>
      </c>
    </row>
    <row r="111" spans="1:7" ht="14.25">
      <c r="A111" s="12" t="s">
        <v>115</v>
      </c>
      <c r="B111" s="13">
        <v>10438.43</v>
      </c>
      <c r="C111" s="13">
        <v>64.83</v>
      </c>
      <c r="D111" s="13"/>
      <c r="E111" s="13" t="s">
        <v>165</v>
      </c>
      <c r="F111" s="13"/>
      <c r="G111" s="13" t="s">
        <v>165</v>
      </c>
    </row>
    <row r="112" spans="1:7" ht="14.25">
      <c r="A112" s="12" t="s">
        <v>116</v>
      </c>
      <c r="B112" s="13">
        <v>12989.13</v>
      </c>
      <c r="C112" s="13">
        <v>13.53</v>
      </c>
      <c r="D112" s="13"/>
      <c r="E112" s="13" t="s">
        <v>165</v>
      </c>
      <c r="F112" s="13"/>
      <c r="G112" s="13" t="s">
        <v>165</v>
      </c>
    </row>
    <row r="113" spans="1:7" ht="14.25">
      <c r="A113" s="12" t="s">
        <v>117</v>
      </c>
      <c r="B113" s="13">
        <v>9040.74</v>
      </c>
      <c r="C113" s="13">
        <v>-15.11</v>
      </c>
      <c r="D113" s="13"/>
      <c r="E113" s="13" t="s">
        <v>165</v>
      </c>
      <c r="F113" s="13"/>
      <c r="G113" s="13" t="s">
        <v>165</v>
      </c>
    </row>
    <row r="114" spans="1:7" ht="14.25">
      <c r="A114" s="12" t="s">
        <v>118</v>
      </c>
      <c r="B114" s="13">
        <v>13889.26</v>
      </c>
      <c r="C114" s="13">
        <v>44.32</v>
      </c>
      <c r="D114" s="13">
        <v>8519.3</v>
      </c>
      <c r="E114" s="13">
        <v>-21.43</v>
      </c>
      <c r="F114" s="13"/>
      <c r="G114" s="13" t="s">
        <v>165</v>
      </c>
    </row>
    <row r="115" spans="1:7" ht="14.25">
      <c r="A115" s="12" t="s">
        <v>119</v>
      </c>
      <c r="B115" s="13">
        <v>16370.72</v>
      </c>
      <c r="C115" s="13">
        <v>0.25</v>
      </c>
      <c r="D115" s="13">
        <v>13199.6</v>
      </c>
      <c r="E115" s="13">
        <v>0.01</v>
      </c>
      <c r="F115" s="13"/>
      <c r="G115" s="13" t="s">
        <v>165</v>
      </c>
    </row>
    <row r="116" spans="1:7" ht="14.25">
      <c r="A116" s="12" t="s">
        <v>120</v>
      </c>
      <c r="B116" s="13">
        <v>8829.16</v>
      </c>
      <c r="C116" s="13">
        <v>0.48</v>
      </c>
      <c r="D116" s="13">
        <v>5912.96</v>
      </c>
      <c r="E116" s="13">
        <v>21.64</v>
      </c>
      <c r="F116" s="13"/>
      <c r="G116" s="13" t="s">
        <v>165</v>
      </c>
    </row>
    <row r="117" spans="1:7" ht="14.25">
      <c r="A117" s="12" t="s">
        <v>121</v>
      </c>
      <c r="B117" s="13">
        <v>9003.88</v>
      </c>
      <c r="C117" s="13">
        <v>3.2</v>
      </c>
      <c r="D117" s="13">
        <v>9279.99</v>
      </c>
      <c r="E117" s="13">
        <v>2.77</v>
      </c>
      <c r="F117" s="13">
        <v>10226.06</v>
      </c>
      <c r="G117" s="13">
        <v>-9.59</v>
      </c>
    </row>
    <row r="118" spans="1:7" ht="14.25">
      <c r="A118" s="12" t="s">
        <v>122</v>
      </c>
      <c r="B118" s="13">
        <v>9804.32</v>
      </c>
      <c r="C118" s="13">
        <v>0.84</v>
      </c>
      <c r="D118" s="13">
        <v>8645.45</v>
      </c>
      <c r="E118" s="13">
        <v>0.02</v>
      </c>
      <c r="F118" s="13">
        <v>10149.11</v>
      </c>
      <c r="G118" s="13">
        <v>-9</v>
      </c>
    </row>
    <row r="119" spans="1:7" ht="14.25">
      <c r="A119" s="12" t="s">
        <v>123</v>
      </c>
      <c r="B119" s="13">
        <v>6773.63</v>
      </c>
      <c r="C119" s="13">
        <v>0.25</v>
      </c>
      <c r="D119" s="13"/>
      <c r="E119" s="13" t="s">
        <v>165</v>
      </c>
      <c r="F119" s="13"/>
      <c r="G119" s="13" t="s">
        <v>165</v>
      </c>
    </row>
    <row r="120" spans="1:7" ht="14.25">
      <c r="A120" s="12" t="s">
        <v>124</v>
      </c>
      <c r="B120" s="13">
        <v>7017.74</v>
      </c>
      <c r="C120" s="13">
        <v>0.36</v>
      </c>
      <c r="D120" s="13"/>
      <c r="E120" s="13" t="s">
        <v>165</v>
      </c>
      <c r="F120" s="13"/>
      <c r="G120" s="13" t="s">
        <v>165</v>
      </c>
    </row>
    <row r="121" spans="1:7" ht="14.25">
      <c r="A121" s="12" t="s">
        <v>125</v>
      </c>
      <c r="B121" s="13">
        <v>10799.54</v>
      </c>
      <c r="C121" s="13">
        <v>13.1</v>
      </c>
      <c r="D121" s="13">
        <v>9405.46</v>
      </c>
      <c r="E121" s="13">
        <v>27.52</v>
      </c>
      <c r="F121" s="13"/>
      <c r="G121" s="13" t="s">
        <v>165</v>
      </c>
    </row>
    <row r="122" spans="1:7" ht="14.25">
      <c r="A122" s="12" t="s">
        <v>126</v>
      </c>
      <c r="B122" s="13">
        <v>8875.06</v>
      </c>
      <c r="C122" s="13">
        <v>4.15</v>
      </c>
      <c r="D122" s="13">
        <v>8140.06</v>
      </c>
      <c r="E122" s="13">
        <v>0.01</v>
      </c>
      <c r="F122" s="13"/>
      <c r="G122" s="13" t="s">
        <v>165</v>
      </c>
    </row>
    <row r="123" spans="1:7" ht="14.25">
      <c r="A123" s="12" t="s">
        <v>127</v>
      </c>
      <c r="B123" s="13">
        <v>9809.59</v>
      </c>
      <c r="C123" s="13">
        <v>0.09</v>
      </c>
      <c r="D123" s="13">
        <v>24770.44</v>
      </c>
      <c r="E123" s="13">
        <v>0.18</v>
      </c>
      <c r="F123" s="13"/>
      <c r="G123" s="13" t="s">
        <v>165</v>
      </c>
    </row>
    <row r="124" spans="1:7" ht="14.25">
      <c r="A124" s="12" t="s">
        <v>128</v>
      </c>
      <c r="B124" s="13">
        <v>9805.35</v>
      </c>
      <c r="C124" s="13">
        <v>8.47</v>
      </c>
      <c r="D124" s="13">
        <v>12863.02</v>
      </c>
      <c r="E124" s="13">
        <v>5.56</v>
      </c>
      <c r="F124" s="13">
        <v>6866.37</v>
      </c>
      <c r="G124" s="13">
        <v>17.29</v>
      </c>
    </row>
    <row r="125" spans="1:7" ht="14.25">
      <c r="A125" s="12" t="s">
        <v>129</v>
      </c>
      <c r="B125" s="13">
        <v>9778.33</v>
      </c>
      <c r="C125" s="13">
        <v>36.44</v>
      </c>
      <c r="D125" s="13">
        <v>11792.08</v>
      </c>
      <c r="E125" s="13">
        <v>14.23</v>
      </c>
      <c r="F125" s="13">
        <v>6722.41</v>
      </c>
      <c r="G125" s="13">
        <v>19.46</v>
      </c>
    </row>
    <row r="126" spans="1:7" ht="14.25">
      <c r="A126" s="12" t="s">
        <v>130</v>
      </c>
      <c r="B126" s="13"/>
      <c r="C126" s="13" t="s">
        <v>165</v>
      </c>
      <c r="D126" s="13"/>
      <c r="E126" s="13" t="s">
        <v>165</v>
      </c>
      <c r="F126" s="13"/>
      <c r="G126" s="13" t="s">
        <v>165</v>
      </c>
    </row>
    <row r="127" spans="1:7" ht="14.25">
      <c r="A127" s="12" t="s">
        <v>131</v>
      </c>
      <c r="B127" s="13">
        <v>10746.31</v>
      </c>
      <c r="C127" s="13">
        <v>8.07</v>
      </c>
      <c r="D127" s="13">
        <v>16008.73</v>
      </c>
      <c r="E127" s="13">
        <v>6.25</v>
      </c>
      <c r="F127" s="13"/>
      <c r="G127" s="13" t="s">
        <v>165</v>
      </c>
    </row>
    <row r="128" spans="1:7" ht="14.25">
      <c r="A128" s="12" t="s">
        <v>132</v>
      </c>
      <c r="B128" s="13">
        <v>11107.25</v>
      </c>
      <c r="C128" s="13">
        <v>1.54</v>
      </c>
      <c r="D128" s="13"/>
      <c r="E128" s="13">
        <v>-100</v>
      </c>
      <c r="F128" s="13"/>
      <c r="G128" s="13" t="s">
        <v>165</v>
      </c>
    </row>
    <row r="129" spans="1:7" ht="14.25">
      <c r="A129" s="12" t="s">
        <v>133</v>
      </c>
      <c r="B129" s="13">
        <v>9220.78</v>
      </c>
      <c r="C129" s="13">
        <v>7.8</v>
      </c>
      <c r="D129" s="13"/>
      <c r="E129" s="13">
        <v>-100</v>
      </c>
      <c r="F129" s="13"/>
      <c r="G129" s="13" t="s">
        <v>165</v>
      </c>
    </row>
    <row r="130" spans="1:7" ht="14.25">
      <c r="A130" s="12" t="s">
        <v>134</v>
      </c>
      <c r="B130" s="13">
        <v>8980.43</v>
      </c>
      <c r="C130" s="13">
        <v>0.24</v>
      </c>
      <c r="D130" s="13"/>
      <c r="E130" s="13">
        <v>-100</v>
      </c>
      <c r="F130" s="13"/>
      <c r="G130" s="13" t="s">
        <v>165</v>
      </c>
    </row>
    <row r="131" spans="1:7" ht="14.25">
      <c r="A131" s="12" t="s">
        <v>135</v>
      </c>
      <c r="B131" s="13">
        <v>13123.75</v>
      </c>
      <c r="C131" s="13">
        <v>59.57</v>
      </c>
      <c r="D131" s="13">
        <v>14106.2</v>
      </c>
      <c r="E131" s="13">
        <v>8.14</v>
      </c>
      <c r="F131" s="13"/>
      <c r="G131" s="13" t="s">
        <v>165</v>
      </c>
    </row>
    <row r="132" spans="1:7" ht="14.25">
      <c r="A132" s="12" t="s">
        <v>136</v>
      </c>
      <c r="B132" s="13">
        <v>12462.2</v>
      </c>
      <c r="C132" s="13">
        <v>-19.7</v>
      </c>
      <c r="D132" s="13">
        <v>33624.24</v>
      </c>
      <c r="E132" s="13">
        <v>-70.79</v>
      </c>
      <c r="F132" s="13"/>
      <c r="G132" s="13" t="s">
        <v>165</v>
      </c>
    </row>
    <row r="133" spans="1:7" ht="14.25">
      <c r="A133" s="12" t="s">
        <v>137</v>
      </c>
      <c r="B133" s="13">
        <v>8836.42</v>
      </c>
      <c r="C133" s="13">
        <v>0.63</v>
      </c>
      <c r="D133" s="13">
        <v>14049.36</v>
      </c>
      <c r="E133" s="13">
        <v>5.64</v>
      </c>
      <c r="F133" s="13"/>
      <c r="G133" s="13" t="s">
        <v>165</v>
      </c>
    </row>
    <row r="134" spans="1:7" ht="14.25">
      <c r="A134" s="12" t="s">
        <v>138</v>
      </c>
      <c r="B134" s="13">
        <v>9280.5</v>
      </c>
      <c r="C134" s="13">
        <v>12.33</v>
      </c>
      <c r="D134" s="13"/>
      <c r="E134" s="13" t="s">
        <v>165</v>
      </c>
      <c r="F134" s="13"/>
      <c r="G134" s="13" t="s">
        <v>165</v>
      </c>
    </row>
    <row r="135" spans="1:7" ht="14.25">
      <c r="A135" s="12" t="s">
        <v>139</v>
      </c>
      <c r="B135" s="13">
        <v>8178.32</v>
      </c>
      <c r="C135" s="13">
        <v>0.13</v>
      </c>
      <c r="D135" s="13">
        <v>9870.19</v>
      </c>
      <c r="E135" s="13">
        <v>1.38</v>
      </c>
      <c r="F135" s="13"/>
      <c r="G135" s="13" t="s">
        <v>165</v>
      </c>
    </row>
    <row r="136" spans="1:7" ht="14.25">
      <c r="A136" s="12" t="s">
        <v>140</v>
      </c>
      <c r="B136" s="13">
        <v>9498.44</v>
      </c>
      <c r="C136" s="13">
        <v>7.01</v>
      </c>
      <c r="D136" s="13">
        <v>15174.12</v>
      </c>
      <c r="E136" s="13">
        <v>8.05</v>
      </c>
      <c r="F136" s="13"/>
      <c r="G136" s="13" t="s">
        <v>165</v>
      </c>
    </row>
    <row r="137" spans="1:7" ht="14.25">
      <c r="A137" s="12" t="s">
        <v>141</v>
      </c>
      <c r="B137" s="13">
        <v>10943.71</v>
      </c>
      <c r="C137" s="13">
        <v>7.5</v>
      </c>
      <c r="D137" s="13">
        <v>11886.32</v>
      </c>
      <c r="E137" s="13">
        <v>14.54</v>
      </c>
      <c r="F137" s="13">
        <v>12987.41</v>
      </c>
      <c r="G137" s="13">
        <v>64.8</v>
      </c>
    </row>
    <row r="138" spans="1:7" ht="14.25">
      <c r="A138" s="12" t="s">
        <v>142</v>
      </c>
      <c r="B138" s="13">
        <v>10413.54</v>
      </c>
      <c r="C138" s="13">
        <v>18.31</v>
      </c>
      <c r="D138" s="13">
        <v>9303.79</v>
      </c>
      <c r="E138" s="13">
        <v>-2.21</v>
      </c>
      <c r="F138" s="13">
        <v>12947.39</v>
      </c>
      <c r="G138" s="13">
        <v>64.92</v>
      </c>
    </row>
    <row r="139" spans="1:7" ht="14.25">
      <c r="A139" s="12" t="s">
        <v>143</v>
      </c>
      <c r="B139" s="13"/>
      <c r="C139" s="13" t="s">
        <v>165</v>
      </c>
      <c r="D139" s="13"/>
      <c r="E139" s="13" t="s">
        <v>165</v>
      </c>
      <c r="F139" s="13"/>
      <c r="G139" s="13" t="s">
        <v>165</v>
      </c>
    </row>
    <row r="140" spans="1:7" ht="14.25">
      <c r="A140" s="12" t="s">
        <v>144</v>
      </c>
      <c r="B140" s="13">
        <v>10196.01</v>
      </c>
      <c r="C140" s="13">
        <v>18.23</v>
      </c>
      <c r="D140" s="13">
        <v>13771.1</v>
      </c>
      <c r="E140" s="13">
        <v>73.81</v>
      </c>
      <c r="F140" s="13"/>
      <c r="G140" s="13" t="s">
        <v>165</v>
      </c>
    </row>
    <row r="141" spans="1:7" ht="14.25">
      <c r="A141" s="12" t="s">
        <v>145</v>
      </c>
      <c r="B141" s="13">
        <v>10823.12</v>
      </c>
      <c r="C141" s="13">
        <v>0.84</v>
      </c>
      <c r="D141" s="13">
        <v>14403.17</v>
      </c>
      <c r="E141" s="13">
        <v>9.3</v>
      </c>
      <c r="F141" s="13"/>
      <c r="G141" s="13" t="s">
        <v>165</v>
      </c>
    </row>
    <row r="142" spans="1:7" ht="14.25">
      <c r="A142" s="12" t="s">
        <v>146</v>
      </c>
      <c r="B142" s="13">
        <v>11938.72</v>
      </c>
      <c r="C142" s="13">
        <v>11.43</v>
      </c>
      <c r="D142" s="13">
        <v>15262.36</v>
      </c>
      <c r="E142" s="13">
        <v>50.81</v>
      </c>
      <c r="F142" s="13"/>
      <c r="G142" s="13" t="s">
        <v>165</v>
      </c>
    </row>
    <row r="143" spans="1:7" ht="14.25">
      <c r="A143" s="12" t="s">
        <v>147</v>
      </c>
      <c r="B143" s="13">
        <v>11360.61</v>
      </c>
      <c r="C143" s="13">
        <v>-49.14</v>
      </c>
      <c r="D143" s="13">
        <v>23499.68</v>
      </c>
      <c r="E143" s="13">
        <v>24.75</v>
      </c>
      <c r="F143" s="13"/>
      <c r="G143" s="13" t="s">
        <v>165</v>
      </c>
    </row>
    <row r="144" spans="1:7" ht="14.25">
      <c r="A144" s="12" t="s">
        <v>148</v>
      </c>
      <c r="B144" s="13">
        <v>17675.44</v>
      </c>
      <c r="C144" s="13">
        <v>0.51</v>
      </c>
      <c r="D144" s="13">
        <v>51691.08</v>
      </c>
      <c r="E144" s="13">
        <v>0.18</v>
      </c>
      <c r="F144" s="13"/>
      <c r="G144" s="13" t="s">
        <v>165</v>
      </c>
    </row>
    <row r="145" spans="1:7" ht="14.25">
      <c r="A145" s="12" t="s">
        <v>149</v>
      </c>
      <c r="B145" s="13">
        <v>9833.28</v>
      </c>
      <c r="C145" s="13">
        <v>5.28</v>
      </c>
      <c r="D145" s="13">
        <v>13659.71</v>
      </c>
      <c r="E145" s="13">
        <v>-11.07</v>
      </c>
      <c r="F145" s="13">
        <v>9002.9</v>
      </c>
      <c r="G145" s="13">
        <v>4.78</v>
      </c>
    </row>
    <row r="146" spans="1:7" ht="14.25">
      <c r="A146" s="12" t="s">
        <v>150</v>
      </c>
      <c r="B146" s="13">
        <v>15631.58</v>
      </c>
      <c r="C146" s="13">
        <v>2.22</v>
      </c>
      <c r="D146" s="13">
        <v>13539.47</v>
      </c>
      <c r="E146" s="13">
        <v>-12.75</v>
      </c>
      <c r="F146" s="13">
        <v>9002.9</v>
      </c>
      <c r="G146" s="13">
        <v>4.76</v>
      </c>
    </row>
    <row r="147" spans="1:7" ht="14.25">
      <c r="A147" s="12" t="s">
        <v>151</v>
      </c>
      <c r="B147" s="13">
        <v>4051.39</v>
      </c>
      <c r="C147" s="13">
        <v>0.16</v>
      </c>
      <c r="D147" s="13"/>
      <c r="E147" s="13" t="s">
        <v>165</v>
      </c>
      <c r="F147" s="13"/>
      <c r="G147" s="13" t="s">
        <v>165</v>
      </c>
    </row>
    <row r="148" spans="1:7" ht="14.25">
      <c r="A148" s="12" t="s">
        <v>152</v>
      </c>
      <c r="B148" s="13">
        <v>7891.21</v>
      </c>
      <c r="C148" s="13">
        <v>50.26</v>
      </c>
      <c r="D148" s="13">
        <v>12761.85</v>
      </c>
      <c r="E148" s="13">
        <v>14.64</v>
      </c>
      <c r="F148" s="13"/>
      <c r="G148" s="13" t="s">
        <v>165</v>
      </c>
    </row>
    <row r="149" spans="1:7" ht="14.25">
      <c r="A149" s="12" t="s">
        <v>153</v>
      </c>
      <c r="B149" s="13">
        <v>7783.34</v>
      </c>
      <c r="C149" s="13">
        <v>0.4</v>
      </c>
      <c r="D149" s="13">
        <v>12613.56</v>
      </c>
      <c r="E149" s="13">
        <v>0.6</v>
      </c>
      <c r="F149" s="13"/>
      <c r="G149" s="13" t="s">
        <v>165</v>
      </c>
    </row>
    <row r="150" spans="1:7" ht="14.25">
      <c r="A150" s="12" t="s">
        <v>154</v>
      </c>
      <c r="B150" s="13">
        <v>8249.07</v>
      </c>
      <c r="C150" s="13">
        <v>10.54</v>
      </c>
      <c r="D150" s="13">
        <v>29678.12</v>
      </c>
      <c r="E150" s="13">
        <v>3.92</v>
      </c>
      <c r="F150" s="13"/>
      <c r="G150" s="13" t="s">
        <v>165</v>
      </c>
    </row>
    <row r="151" spans="1:7" ht="14.25">
      <c r="A151" s="12" t="s">
        <v>155</v>
      </c>
      <c r="B151" s="13">
        <v>9430.23</v>
      </c>
      <c r="C151" s="13">
        <v>0.3</v>
      </c>
      <c r="D151" s="13">
        <v>8737.94</v>
      </c>
      <c r="E151" s="13">
        <v>0.91</v>
      </c>
      <c r="F151" s="13"/>
      <c r="G151" s="13" t="s">
        <v>165</v>
      </c>
    </row>
    <row r="152" spans="1:7" ht="14.25">
      <c r="A152" s="12" t="s">
        <v>156</v>
      </c>
      <c r="B152" s="13">
        <v>8016.24</v>
      </c>
      <c r="C152" s="13">
        <v>-19.9</v>
      </c>
      <c r="D152" s="13">
        <v>12647.47</v>
      </c>
      <c r="E152" s="13">
        <v>-26.68</v>
      </c>
      <c r="F152" s="13"/>
      <c r="G152" s="13" t="s">
        <v>165</v>
      </c>
    </row>
    <row r="153" spans="1:7" ht="14.25">
      <c r="A153" s="12" t="s">
        <v>157</v>
      </c>
      <c r="B153" s="13">
        <v>10032.6</v>
      </c>
      <c r="C153" s="13">
        <v>0.03</v>
      </c>
      <c r="D153" s="13">
        <v>24008.66</v>
      </c>
      <c r="E153" s="13">
        <v>0.35</v>
      </c>
      <c r="F153" s="13"/>
      <c r="G153" s="13" t="s">
        <v>165</v>
      </c>
    </row>
  </sheetData>
  <sheetProtection/>
  <autoFilter ref="A5:G153"/>
  <mergeCells count="5">
    <mergeCell ref="A1:G1"/>
    <mergeCell ref="B3:C3"/>
    <mergeCell ref="D3:E3"/>
    <mergeCell ref="F3:G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">
      <selection activeCell="D6" sqref="D6:G6"/>
    </sheetView>
  </sheetViews>
  <sheetFormatPr defaultColWidth="9.00390625" defaultRowHeight="14.25"/>
  <cols>
    <col min="1" max="1" width="24.75390625" style="0" customWidth="1"/>
    <col min="2" max="2" width="14.625" style="0" customWidth="1"/>
    <col min="3" max="3" width="12.25390625" style="0" customWidth="1"/>
    <col min="4" max="4" width="13.125" style="0" customWidth="1"/>
    <col min="5" max="5" width="12.25390625" style="0" customWidth="1"/>
    <col min="6" max="6" width="15.375" style="0" customWidth="1"/>
    <col min="7" max="7" width="12.00390625" style="0" customWidth="1"/>
  </cols>
  <sheetData>
    <row r="1" spans="1:7" ht="25.5" customHeight="1">
      <c r="A1" s="1" t="s">
        <v>170</v>
      </c>
      <c r="B1" s="2"/>
      <c r="C1" s="2"/>
      <c r="D1" s="2"/>
      <c r="E1" s="2"/>
      <c r="F1" s="2"/>
      <c r="G1" s="2"/>
    </row>
    <row r="2" spans="1:7" ht="21.75" customHeight="1">
      <c r="A2" s="16"/>
      <c r="G2" s="5" t="s">
        <v>159</v>
      </c>
    </row>
    <row r="3" spans="1:7" ht="16.5" customHeight="1">
      <c r="A3" s="6" t="s">
        <v>3</v>
      </c>
      <c r="B3" s="7" t="s">
        <v>160</v>
      </c>
      <c r="C3" s="8"/>
      <c r="D3" s="7" t="s">
        <v>161</v>
      </c>
      <c r="E3" s="8"/>
      <c r="F3" s="7" t="s">
        <v>162</v>
      </c>
      <c r="G3" s="8"/>
    </row>
    <row r="4" spans="1:7" ht="16.5" customHeight="1">
      <c r="A4" s="9"/>
      <c r="B4" s="7" t="s">
        <v>163</v>
      </c>
      <c r="C4" s="6" t="s">
        <v>171</v>
      </c>
      <c r="D4" s="7" t="s">
        <v>163</v>
      </c>
      <c r="E4" s="6" t="s">
        <v>171</v>
      </c>
      <c r="F4" s="7" t="s">
        <v>163</v>
      </c>
      <c r="G4" s="6" t="s">
        <v>171</v>
      </c>
    </row>
    <row r="5" spans="1:7" ht="14.25">
      <c r="A5" s="12" t="s">
        <v>9</v>
      </c>
      <c r="B5" s="13">
        <v>3992.94</v>
      </c>
      <c r="C5" s="13">
        <v>0.2</v>
      </c>
      <c r="D5" s="13">
        <v>8812.1</v>
      </c>
      <c r="E5" s="13">
        <v>2.21</v>
      </c>
      <c r="F5" s="13">
        <v>11446.86</v>
      </c>
      <c r="G5" s="13">
        <v>2.53</v>
      </c>
    </row>
    <row r="6" spans="1:7" ht="14.25">
      <c r="A6" s="12" t="s">
        <v>10</v>
      </c>
      <c r="B6" s="13">
        <v>12246.08</v>
      </c>
      <c r="C6" s="13">
        <v>-8.29</v>
      </c>
      <c r="D6" s="13"/>
      <c r="E6" s="13"/>
      <c r="F6" s="13"/>
      <c r="G6" s="13"/>
    </row>
    <row r="7" spans="1:7" ht="14.25">
      <c r="A7" s="12" t="s">
        <v>11</v>
      </c>
      <c r="B7" s="13">
        <v>5300.1</v>
      </c>
      <c r="C7" s="13">
        <v>-6.55</v>
      </c>
      <c r="D7" s="13">
        <v>9653.09</v>
      </c>
      <c r="E7" s="13">
        <v>0.17</v>
      </c>
      <c r="F7" s="13">
        <v>12113.66</v>
      </c>
      <c r="G7" s="13">
        <v>2.36</v>
      </c>
    </row>
    <row r="8" spans="1:7" ht="14.25">
      <c r="A8" s="12" t="s">
        <v>12</v>
      </c>
      <c r="B8" s="13">
        <v>19727.21</v>
      </c>
      <c r="C8" s="13">
        <v>4.24</v>
      </c>
      <c r="D8" s="13">
        <v>11031.76</v>
      </c>
      <c r="E8" s="13">
        <v>2.98</v>
      </c>
      <c r="F8" s="13">
        <v>12693.99</v>
      </c>
      <c r="G8" s="13">
        <v>0.44</v>
      </c>
    </row>
    <row r="9" spans="1:7" ht="14.25">
      <c r="A9" s="12" t="s">
        <v>13</v>
      </c>
      <c r="B9" s="13">
        <v>3442.48</v>
      </c>
      <c r="C9" s="13">
        <v>0.49</v>
      </c>
      <c r="D9" s="13">
        <v>9233.78</v>
      </c>
      <c r="E9" s="13">
        <v>-11.54</v>
      </c>
      <c r="F9" s="13">
        <v>16393.9</v>
      </c>
      <c r="G9" s="13">
        <v>20.59</v>
      </c>
    </row>
    <row r="10" spans="1:7" ht="14.25">
      <c r="A10" s="12" t="s">
        <v>14</v>
      </c>
      <c r="B10" s="13">
        <v>7105.92</v>
      </c>
      <c r="C10" s="13">
        <v>17.67</v>
      </c>
      <c r="D10" s="13">
        <v>9816.55</v>
      </c>
      <c r="E10" s="13">
        <v>2.38</v>
      </c>
      <c r="F10" s="13">
        <v>13493.36</v>
      </c>
      <c r="G10" s="13">
        <v>1.35</v>
      </c>
    </row>
    <row r="11" spans="1:7" ht="14.25">
      <c r="A11" s="12" t="s">
        <v>15</v>
      </c>
      <c r="B11" s="13">
        <v>2632.74</v>
      </c>
      <c r="C11" s="13">
        <v>14.28</v>
      </c>
      <c r="D11" s="13">
        <v>9894.9</v>
      </c>
      <c r="E11" s="13">
        <v>18.74</v>
      </c>
      <c r="F11" s="13">
        <v>11882.51</v>
      </c>
      <c r="G11" s="13">
        <v>23.49</v>
      </c>
    </row>
    <row r="12" spans="1:7" ht="14.25">
      <c r="A12" s="12" t="s">
        <v>16</v>
      </c>
      <c r="B12" s="13">
        <v>8418.39</v>
      </c>
      <c r="C12" s="13">
        <v>-1.4</v>
      </c>
      <c r="D12" s="13">
        <v>8368.02</v>
      </c>
      <c r="E12" s="13">
        <v>4.02</v>
      </c>
      <c r="F12" s="13">
        <v>10967.48</v>
      </c>
      <c r="G12" s="13">
        <v>1.97</v>
      </c>
    </row>
    <row r="13" spans="1:7" ht="14.25">
      <c r="A13" s="12" t="s">
        <v>17</v>
      </c>
      <c r="B13" s="13">
        <v>5958.94</v>
      </c>
      <c r="C13" s="13">
        <v>51.98</v>
      </c>
      <c r="D13" s="13">
        <v>12548.4</v>
      </c>
      <c r="E13" s="13">
        <v>-2.6</v>
      </c>
      <c r="F13" s="13">
        <v>14343.09</v>
      </c>
      <c r="G13" s="13">
        <v>0.31</v>
      </c>
    </row>
    <row r="14" spans="1:7" ht="14.25">
      <c r="A14" s="12" t="s">
        <v>18</v>
      </c>
      <c r="B14" s="13">
        <v>6329.39</v>
      </c>
      <c r="C14" s="13">
        <v>64.92</v>
      </c>
      <c r="D14" s="13">
        <v>14227.09</v>
      </c>
      <c r="E14" s="13">
        <v>3.82</v>
      </c>
      <c r="F14" s="13">
        <v>16130.64</v>
      </c>
      <c r="G14" s="13">
        <v>12.3</v>
      </c>
    </row>
    <row r="15" spans="1:7" ht="14.25">
      <c r="A15" s="12" t="s">
        <v>19</v>
      </c>
      <c r="B15" s="13">
        <v>2753.44</v>
      </c>
      <c r="C15" s="13">
        <v>25.86</v>
      </c>
      <c r="D15" s="13">
        <v>15180.28</v>
      </c>
      <c r="E15" s="13">
        <v>2.67</v>
      </c>
      <c r="F15" s="13">
        <v>18368.01</v>
      </c>
      <c r="G15" s="13">
        <v>1.45</v>
      </c>
    </row>
    <row r="16" spans="1:7" ht="14.25">
      <c r="A16" s="12" t="s">
        <v>20</v>
      </c>
      <c r="B16" s="13">
        <v>2568.89</v>
      </c>
      <c r="C16" s="13">
        <v>-49.29</v>
      </c>
      <c r="D16" s="13">
        <v>8686.43</v>
      </c>
      <c r="E16" s="13">
        <v>10.93</v>
      </c>
      <c r="F16" s="13">
        <v>10810.19</v>
      </c>
      <c r="G16" s="13">
        <v>6.33</v>
      </c>
    </row>
    <row r="17" spans="1:7" ht="14.25">
      <c r="A17" s="12" t="s">
        <v>21</v>
      </c>
      <c r="B17" s="13">
        <v>3965.59</v>
      </c>
      <c r="C17" s="13">
        <v>21.34</v>
      </c>
      <c r="D17" s="13">
        <v>9543.54</v>
      </c>
      <c r="E17" s="13">
        <v>7.3</v>
      </c>
      <c r="F17" s="13">
        <v>10306.38</v>
      </c>
      <c r="G17" s="13">
        <v>0.01</v>
      </c>
    </row>
    <row r="18" spans="1:7" ht="14.25">
      <c r="A18" s="12" t="s">
        <v>22</v>
      </c>
      <c r="B18" s="13">
        <v>8156.77</v>
      </c>
      <c r="C18" s="13">
        <v>-38.74</v>
      </c>
      <c r="D18" s="13">
        <v>10757.36</v>
      </c>
      <c r="E18" s="13">
        <v>2.08</v>
      </c>
      <c r="F18" s="13">
        <v>11452.78</v>
      </c>
      <c r="G18" s="13">
        <v>1.32</v>
      </c>
    </row>
    <row r="19" spans="1:7" ht="14.25">
      <c r="A19" s="12" t="s">
        <v>23</v>
      </c>
      <c r="B19" s="13">
        <v>4938.88</v>
      </c>
      <c r="C19" s="13">
        <v>-31.91</v>
      </c>
      <c r="D19" s="13">
        <v>7371.49</v>
      </c>
      <c r="E19" s="13">
        <v>-20.92</v>
      </c>
      <c r="F19" s="13">
        <v>10338.6</v>
      </c>
      <c r="G19" s="13">
        <v>-13.29</v>
      </c>
    </row>
    <row r="20" spans="1:7" ht="14.25">
      <c r="A20" s="12" t="s">
        <v>24</v>
      </c>
      <c r="B20" s="13">
        <v>2462.49</v>
      </c>
      <c r="C20" s="13">
        <v>3.69</v>
      </c>
      <c r="D20" s="13">
        <v>8104.35</v>
      </c>
      <c r="E20" s="13">
        <v>1.16</v>
      </c>
      <c r="F20" s="13">
        <v>8876.6</v>
      </c>
      <c r="G20" s="13">
        <v>4.41</v>
      </c>
    </row>
    <row r="21" spans="1:7" ht="14.25">
      <c r="A21" s="12" t="s">
        <v>25</v>
      </c>
      <c r="B21" s="13">
        <v>9736.13</v>
      </c>
      <c r="C21" s="13">
        <v>-21.01</v>
      </c>
      <c r="D21" s="13">
        <v>7571.24</v>
      </c>
      <c r="E21" s="13">
        <v>0.2</v>
      </c>
      <c r="F21" s="13">
        <v>10756.34</v>
      </c>
      <c r="G21" s="13">
        <v>-2.28</v>
      </c>
    </row>
    <row r="22" spans="1:7" ht="14.25">
      <c r="A22" s="12" t="s">
        <v>26</v>
      </c>
      <c r="B22" s="13">
        <v>5489.53</v>
      </c>
      <c r="C22" s="13">
        <v>-23.74</v>
      </c>
      <c r="D22" s="13">
        <v>10170.98</v>
      </c>
      <c r="E22" s="13">
        <v>-7.77</v>
      </c>
      <c r="F22" s="13">
        <v>11050.38</v>
      </c>
      <c r="G22" s="13">
        <v>-9.1</v>
      </c>
    </row>
    <row r="23" spans="1:7" ht="14.25">
      <c r="A23" s="12" t="s">
        <v>27</v>
      </c>
      <c r="B23" s="13">
        <v>12878.76</v>
      </c>
      <c r="C23" s="13">
        <v>15.23</v>
      </c>
      <c r="D23" s="13">
        <v>9860.64</v>
      </c>
      <c r="E23" s="13">
        <v>1.68</v>
      </c>
      <c r="F23" s="13">
        <v>11414.02</v>
      </c>
      <c r="G23" s="13">
        <v>7.72</v>
      </c>
    </row>
    <row r="24" spans="1:7" ht="14.25">
      <c r="A24" s="12" t="s">
        <v>28</v>
      </c>
      <c r="B24" s="13">
        <v>6005.92</v>
      </c>
      <c r="C24" s="13">
        <v>4.53</v>
      </c>
      <c r="D24" s="13">
        <v>10970.5</v>
      </c>
      <c r="E24" s="13">
        <v>1.46</v>
      </c>
      <c r="F24" s="13">
        <v>13684.24</v>
      </c>
      <c r="G24" s="13">
        <v>-1.4</v>
      </c>
    </row>
    <row r="25" spans="1:7" ht="14.25">
      <c r="A25" s="12" t="s">
        <v>29</v>
      </c>
      <c r="B25" s="13"/>
      <c r="C25" s="13" t="s">
        <v>165</v>
      </c>
      <c r="D25" s="13"/>
      <c r="E25" s="13" t="s">
        <v>165</v>
      </c>
      <c r="F25" s="13"/>
      <c r="G25" s="13" t="s">
        <v>165</v>
      </c>
    </row>
    <row r="26" spans="1:7" ht="14.25">
      <c r="A26" s="12" t="s">
        <v>30</v>
      </c>
      <c r="B26" s="13">
        <v>17565</v>
      </c>
      <c r="C26" s="13">
        <v>5.23</v>
      </c>
      <c r="D26" s="13">
        <v>10359.08</v>
      </c>
      <c r="E26" s="13">
        <v>2.1</v>
      </c>
      <c r="F26" s="13">
        <v>16516.92</v>
      </c>
      <c r="G26" s="13">
        <v>0.44</v>
      </c>
    </row>
    <row r="27" spans="1:7" ht="14.25">
      <c r="A27" s="12" t="s">
        <v>31</v>
      </c>
      <c r="B27" s="13">
        <v>2109.12</v>
      </c>
      <c r="C27" s="13">
        <v>57.52</v>
      </c>
      <c r="D27" s="13">
        <v>8132</v>
      </c>
      <c r="E27" s="13">
        <v>4.91</v>
      </c>
      <c r="F27" s="13">
        <v>10938.49</v>
      </c>
      <c r="G27" s="13">
        <v>3.19</v>
      </c>
    </row>
    <row r="28" spans="1:7" ht="14.25">
      <c r="A28" s="12" t="s">
        <v>32</v>
      </c>
      <c r="B28" s="13">
        <v>5193.66</v>
      </c>
      <c r="C28" s="13">
        <v>1.04</v>
      </c>
      <c r="D28" s="13">
        <v>6431.9</v>
      </c>
      <c r="E28" s="13">
        <v>1.28</v>
      </c>
      <c r="F28" s="13">
        <v>8397.33</v>
      </c>
      <c r="G28" s="13">
        <v>0.15</v>
      </c>
    </row>
    <row r="29" spans="1:7" ht="14.25">
      <c r="A29" s="12" t="s">
        <v>33</v>
      </c>
      <c r="B29" s="13">
        <v>5343.84</v>
      </c>
      <c r="C29" s="13">
        <v>2.02</v>
      </c>
      <c r="D29" s="13">
        <v>8385.42</v>
      </c>
      <c r="E29" s="13">
        <v>4.84</v>
      </c>
      <c r="F29" s="13">
        <v>10848</v>
      </c>
      <c r="G29" s="13">
        <v>4.55</v>
      </c>
    </row>
    <row r="30" spans="1:7" ht="14.25">
      <c r="A30" s="12" t="s">
        <v>34</v>
      </c>
      <c r="B30" s="13">
        <v>5801.96</v>
      </c>
      <c r="C30" s="13">
        <v>0.16</v>
      </c>
      <c r="D30" s="13">
        <v>10404.12</v>
      </c>
      <c r="E30" s="13">
        <v>0.91</v>
      </c>
      <c r="F30" s="13">
        <v>13776.38</v>
      </c>
      <c r="G30" s="13">
        <v>2.76</v>
      </c>
    </row>
    <row r="31" spans="1:7" ht="14.25">
      <c r="A31" s="12" t="s">
        <v>35</v>
      </c>
      <c r="B31" s="13">
        <v>4465.8</v>
      </c>
      <c r="C31" s="13">
        <v>49.23</v>
      </c>
      <c r="D31" s="13">
        <v>12398.66</v>
      </c>
      <c r="E31" s="13">
        <v>14.17</v>
      </c>
      <c r="F31" s="13">
        <v>15701.32</v>
      </c>
      <c r="G31" s="13">
        <v>14.38</v>
      </c>
    </row>
    <row r="32" spans="1:7" ht="14.25">
      <c r="A32" s="12" t="s">
        <v>36</v>
      </c>
      <c r="B32" s="13">
        <v>6343.63</v>
      </c>
      <c r="C32" s="13">
        <v>41.1</v>
      </c>
      <c r="D32" s="13">
        <v>10571.46</v>
      </c>
      <c r="E32" s="13">
        <v>8.27</v>
      </c>
      <c r="F32" s="13">
        <v>12751.2</v>
      </c>
      <c r="G32" s="13">
        <v>14.28</v>
      </c>
    </row>
    <row r="33" spans="1:7" ht="14.25">
      <c r="A33" s="12" t="s">
        <v>37</v>
      </c>
      <c r="B33" s="13">
        <v>3490.26</v>
      </c>
      <c r="C33" s="13">
        <v>22.87</v>
      </c>
      <c r="D33" s="13">
        <v>14804.66</v>
      </c>
      <c r="E33" s="13">
        <v>2.04</v>
      </c>
      <c r="F33" s="13">
        <v>18252.16</v>
      </c>
      <c r="G33" s="13">
        <v>2.92</v>
      </c>
    </row>
    <row r="34" spans="1:7" ht="14.25">
      <c r="A34" s="12" t="s">
        <v>38</v>
      </c>
      <c r="B34" s="13">
        <v>3210.79</v>
      </c>
      <c r="C34" s="13">
        <v>58.24</v>
      </c>
      <c r="D34" s="13">
        <v>13373.26</v>
      </c>
      <c r="E34" s="13">
        <v>0.14</v>
      </c>
      <c r="F34" s="13">
        <v>12603.34</v>
      </c>
      <c r="G34" s="13">
        <v>7.23</v>
      </c>
    </row>
    <row r="35" spans="1:7" ht="14.25">
      <c r="A35" s="12" t="s">
        <v>39</v>
      </c>
      <c r="B35" s="13">
        <v>3857.68</v>
      </c>
      <c r="C35" s="13">
        <v>10.19</v>
      </c>
      <c r="D35" s="13">
        <v>13008.85</v>
      </c>
      <c r="E35" s="13">
        <v>0.7</v>
      </c>
      <c r="F35" s="13">
        <v>16186.45</v>
      </c>
      <c r="G35" s="13">
        <v>-16.14</v>
      </c>
    </row>
    <row r="36" spans="1:7" ht="14.25">
      <c r="A36" s="12" t="s">
        <v>40</v>
      </c>
      <c r="B36" s="13">
        <v>10201.72</v>
      </c>
      <c r="C36" s="13">
        <v>0.85</v>
      </c>
      <c r="D36" s="13">
        <v>11659.26</v>
      </c>
      <c r="E36" s="13">
        <v>12.15</v>
      </c>
      <c r="F36" s="13">
        <v>16774.1</v>
      </c>
      <c r="G36" s="13">
        <v>0.01</v>
      </c>
    </row>
    <row r="37" spans="1:7" ht="14.25">
      <c r="A37" s="12" t="s">
        <v>41</v>
      </c>
      <c r="B37" s="13">
        <v>21208.56</v>
      </c>
      <c r="C37" s="13">
        <v>11.51</v>
      </c>
      <c r="D37" s="13">
        <v>12189.49</v>
      </c>
      <c r="E37" s="13">
        <v>6.85</v>
      </c>
      <c r="F37" s="13">
        <v>12752.02</v>
      </c>
      <c r="G37" s="13">
        <v>-6.19</v>
      </c>
    </row>
    <row r="38" spans="1:7" ht="14.25">
      <c r="A38" s="12" t="s">
        <v>42</v>
      </c>
      <c r="B38" s="13">
        <v>3927.1</v>
      </c>
      <c r="C38" s="13">
        <v>1.41</v>
      </c>
      <c r="D38" s="13">
        <v>8959.43</v>
      </c>
      <c r="E38" s="13">
        <v>0.08</v>
      </c>
      <c r="F38" s="13">
        <v>11881.33</v>
      </c>
      <c r="G38" s="13">
        <v>3.72</v>
      </c>
    </row>
    <row r="39" spans="1:7" ht="14.25">
      <c r="A39" s="12" t="s">
        <v>43</v>
      </c>
      <c r="B39" s="13">
        <v>12096.19</v>
      </c>
      <c r="C39" s="13">
        <v>-21.77</v>
      </c>
      <c r="D39" s="13">
        <v>15410.65</v>
      </c>
      <c r="E39" s="13">
        <v>-38.18</v>
      </c>
      <c r="F39" s="13">
        <v>17668.31</v>
      </c>
      <c r="G39" s="13">
        <v>0.14</v>
      </c>
    </row>
    <row r="40" spans="1:7" ht="14.25">
      <c r="A40" s="12" t="s">
        <v>44</v>
      </c>
      <c r="B40" s="13">
        <v>2265.4</v>
      </c>
      <c r="C40" s="13">
        <v>0.57</v>
      </c>
      <c r="D40" s="13">
        <v>6956.86</v>
      </c>
      <c r="E40" s="13">
        <v>2.93</v>
      </c>
      <c r="F40" s="13">
        <v>10309.14</v>
      </c>
      <c r="G40" s="13">
        <v>12.42</v>
      </c>
    </row>
    <row r="41" spans="1:7" ht="14.25">
      <c r="A41" s="12" t="s">
        <v>45</v>
      </c>
      <c r="B41" s="13">
        <v>2793.3</v>
      </c>
      <c r="C41" s="13">
        <v>2.01</v>
      </c>
      <c r="D41" s="13">
        <v>7227.36</v>
      </c>
      <c r="E41" s="13">
        <v>-12.96</v>
      </c>
      <c r="F41" s="13">
        <v>12287.21</v>
      </c>
      <c r="G41" s="13">
        <v>0.58</v>
      </c>
    </row>
    <row r="42" spans="1:7" ht="14.25">
      <c r="A42" s="12" t="s">
        <v>46</v>
      </c>
      <c r="B42" s="13">
        <v>1758.9</v>
      </c>
      <c r="C42" s="13">
        <v>-0.84</v>
      </c>
      <c r="D42" s="13">
        <v>7679.12</v>
      </c>
      <c r="E42" s="13">
        <v>13.12</v>
      </c>
      <c r="F42" s="13">
        <v>12314.38</v>
      </c>
      <c r="G42" s="13">
        <v>0.01</v>
      </c>
    </row>
    <row r="43" spans="1:7" ht="14.25">
      <c r="A43" s="12" t="s">
        <v>47</v>
      </c>
      <c r="B43" s="13">
        <v>1857.7</v>
      </c>
      <c r="C43" s="13">
        <v>9.5</v>
      </c>
      <c r="D43" s="13">
        <v>6839.63</v>
      </c>
      <c r="E43" s="13">
        <v>-21.62</v>
      </c>
      <c r="F43" s="13">
        <v>15979.63</v>
      </c>
      <c r="G43" s="13">
        <v>0.22</v>
      </c>
    </row>
    <row r="44" spans="1:7" ht="14.25">
      <c r="A44" s="12" t="s">
        <v>48</v>
      </c>
      <c r="B44" s="13">
        <v>2562.82</v>
      </c>
      <c r="C44" s="13">
        <v>20.03</v>
      </c>
      <c r="D44" s="13">
        <v>11185.73</v>
      </c>
      <c r="E44" s="13">
        <v>2.37</v>
      </c>
      <c r="F44" s="13">
        <v>14669.21</v>
      </c>
      <c r="G44" s="13">
        <v>9.28</v>
      </c>
    </row>
    <row r="45" spans="1:7" ht="14.25">
      <c r="A45" s="12" t="s">
        <v>49</v>
      </c>
      <c r="B45" s="13">
        <v>5123.56</v>
      </c>
      <c r="C45" s="13">
        <v>3.72</v>
      </c>
      <c r="D45" s="13">
        <v>9737.64</v>
      </c>
      <c r="E45" s="13">
        <v>9</v>
      </c>
      <c r="F45" s="13">
        <v>14546.33</v>
      </c>
      <c r="G45" s="13">
        <v>8.8</v>
      </c>
    </row>
    <row r="46" spans="1:7" ht="14.25">
      <c r="A46" s="12" t="s">
        <v>50</v>
      </c>
      <c r="B46" s="13">
        <v>11207.03</v>
      </c>
      <c r="C46" s="13">
        <v>5.63</v>
      </c>
      <c r="D46" s="13">
        <v>9352.01</v>
      </c>
      <c r="E46" s="13">
        <v>3.19</v>
      </c>
      <c r="F46" s="13">
        <v>12143.53</v>
      </c>
      <c r="G46" s="13">
        <v>2.32</v>
      </c>
    </row>
    <row r="47" spans="1:7" ht="14.25">
      <c r="A47" s="12" t="s">
        <v>51</v>
      </c>
      <c r="B47" s="13">
        <v>3203.74</v>
      </c>
      <c r="C47" s="13">
        <v>0.21</v>
      </c>
      <c r="D47" s="13">
        <v>6935.7</v>
      </c>
      <c r="E47" s="13">
        <v>12.11</v>
      </c>
      <c r="F47" s="13">
        <v>9042.91</v>
      </c>
      <c r="G47" s="13">
        <v>12.65</v>
      </c>
    </row>
    <row r="48" spans="1:7" ht="14.25">
      <c r="A48" s="12" t="s">
        <v>52</v>
      </c>
      <c r="B48" s="13">
        <v>1443</v>
      </c>
      <c r="C48" s="13">
        <v>2.1</v>
      </c>
      <c r="D48" s="13">
        <v>7520.62</v>
      </c>
      <c r="E48" s="13">
        <v>3.35</v>
      </c>
      <c r="F48" s="13">
        <v>9434.41</v>
      </c>
      <c r="G48" s="13">
        <v>7.59</v>
      </c>
    </row>
    <row r="49" spans="1:7" ht="14.25">
      <c r="A49" s="12" t="s">
        <v>53</v>
      </c>
      <c r="B49" s="13">
        <v>2656.32</v>
      </c>
      <c r="C49" s="13">
        <v>2.17</v>
      </c>
      <c r="D49" s="13">
        <v>14336.22</v>
      </c>
      <c r="E49" s="13">
        <v>-7.73</v>
      </c>
      <c r="F49" s="13">
        <v>11978.46</v>
      </c>
      <c r="G49" s="13">
        <v>2.42</v>
      </c>
    </row>
    <row r="50" spans="1:7" ht="14.25">
      <c r="A50" s="12" t="s">
        <v>54</v>
      </c>
      <c r="B50" s="13">
        <v>6220.56</v>
      </c>
      <c r="C50" s="13">
        <v>11.93</v>
      </c>
      <c r="D50" s="13">
        <v>7025.29</v>
      </c>
      <c r="E50" s="13">
        <v>9.64</v>
      </c>
      <c r="F50" s="13">
        <v>9544.38</v>
      </c>
      <c r="G50" s="13">
        <v>9.32</v>
      </c>
    </row>
    <row r="51" spans="1:7" ht="14.25">
      <c r="A51" s="12" t="s">
        <v>55</v>
      </c>
      <c r="B51" s="13">
        <v>1440.88</v>
      </c>
      <c r="C51" s="13">
        <v>1.94</v>
      </c>
      <c r="D51" s="13">
        <v>10921.68</v>
      </c>
      <c r="E51" s="13">
        <v>3.89</v>
      </c>
      <c r="F51" s="13">
        <v>12197.87</v>
      </c>
      <c r="G51" s="13">
        <v>2.03</v>
      </c>
    </row>
    <row r="52" spans="1:7" ht="14.25">
      <c r="A52" s="12" t="s">
        <v>56</v>
      </c>
      <c r="B52" s="13">
        <v>9524.54</v>
      </c>
      <c r="C52" s="13">
        <v>2.36</v>
      </c>
      <c r="D52" s="13">
        <v>15387.29</v>
      </c>
      <c r="E52" s="13">
        <v>14.61</v>
      </c>
      <c r="F52" s="13">
        <v>14217.67</v>
      </c>
      <c r="G52" s="13">
        <v>19.97</v>
      </c>
    </row>
    <row r="53" spans="1:7" ht="14.25">
      <c r="A53" s="12" t="s">
        <v>57</v>
      </c>
      <c r="B53" s="13">
        <v>4263.34</v>
      </c>
      <c r="C53" s="13">
        <v>47.8</v>
      </c>
      <c r="D53" s="13">
        <v>9898.86</v>
      </c>
      <c r="E53" s="13">
        <v>-6.73</v>
      </c>
      <c r="F53" s="13">
        <v>12981.19</v>
      </c>
      <c r="G53" s="13">
        <v>-17.04</v>
      </c>
    </row>
    <row r="54" spans="1:7" ht="14.25">
      <c r="A54" s="12" t="s">
        <v>58</v>
      </c>
      <c r="B54" s="13">
        <v>3523.03</v>
      </c>
      <c r="C54" s="13">
        <v>-0.41</v>
      </c>
      <c r="D54" s="13">
        <v>7257.67</v>
      </c>
      <c r="E54" s="13">
        <v>0.47</v>
      </c>
      <c r="F54" s="13">
        <v>7932.71</v>
      </c>
      <c r="G54" s="13">
        <v>-0.54</v>
      </c>
    </row>
    <row r="55" spans="1:7" ht="14.25">
      <c r="A55" s="12" t="s">
        <v>59</v>
      </c>
      <c r="B55" s="13">
        <v>2283.63</v>
      </c>
      <c r="C55" s="13">
        <v>16.01</v>
      </c>
      <c r="D55" s="13">
        <v>8571.84</v>
      </c>
      <c r="E55" s="13">
        <v>4.77</v>
      </c>
      <c r="F55" s="13">
        <v>11893.79</v>
      </c>
      <c r="G55" s="13">
        <v>2.85</v>
      </c>
    </row>
    <row r="56" spans="1:7" ht="14.25">
      <c r="A56" s="12" t="s">
        <v>60</v>
      </c>
      <c r="B56" s="13">
        <v>3087.07</v>
      </c>
      <c r="C56" s="13">
        <v>6.93</v>
      </c>
      <c r="D56" s="13">
        <v>9717.89</v>
      </c>
      <c r="E56" s="13">
        <v>-11.12</v>
      </c>
      <c r="F56" s="13">
        <v>9977.11</v>
      </c>
      <c r="G56" s="13">
        <v>-4.32</v>
      </c>
    </row>
    <row r="57" spans="1:7" ht="14.25">
      <c r="A57" s="12" t="s">
        <v>61</v>
      </c>
      <c r="B57" s="13">
        <v>2529.66</v>
      </c>
      <c r="C57" s="13">
        <v>-14.01</v>
      </c>
      <c r="D57" s="13">
        <v>7503.03</v>
      </c>
      <c r="E57" s="13">
        <v>-0.17</v>
      </c>
      <c r="F57" s="13">
        <v>10772.11</v>
      </c>
      <c r="G57" s="13">
        <v>4.97</v>
      </c>
    </row>
    <row r="58" spans="1:7" ht="14.25">
      <c r="A58" s="12" t="s">
        <v>62</v>
      </c>
      <c r="B58" s="13">
        <v>7440.44</v>
      </c>
      <c r="C58" s="13">
        <v>-9.92</v>
      </c>
      <c r="D58" s="13"/>
      <c r="E58" s="13" t="s">
        <v>165</v>
      </c>
      <c r="F58" s="13">
        <v>13785.76</v>
      </c>
      <c r="G58" s="13">
        <v>41.92</v>
      </c>
    </row>
    <row r="59" spans="1:7" ht="14.25">
      <c r="A59" s="12" t="s">
        <v>63</v>
      </c>
      <c r="B59" s="13">
        <v>991.01</v>
      </c>
      <c r="C59" s="13">
        <v>-44.38</v>
      </c>
      <c r="D59" s="13">
        <v>7655.9</v>
      </c>
      <c r="E59" s="13">
        <v>6.87</v>
      </c>
      <c r="F59" s="13">
        <v>13768.44</v>
      </c>
      <c r="G59" s="13">
        <v>10.26</v>
      </c>
    </row>
    <row r="60" spans="1:7" ht="14.25">
      <c r="A60" s="12" t="s">
        <v>64</v>
      </c>
      <c r="B60" s="13">
        <v>2943.29</v>
      </c>
      <c r="C60" s="13">
        <v>4.8</v>
      </c>
      <c r="D60" s="13">
        <v>7890.98</v>
      </c>
      <c r="E60" s="13">
        <v>5.16</v>
      </c>
      <c r="F60" s="13">
        <v>11592.52</v>
      </c>
      <c r="G60" s="13">
        <v>5.46</v>
      </c>
    </row>
    <row r="61" spans="1:7" ht="14.25">
      <c r="A61" s="12" t="s">
        <v>65</v>
      </c>
      <c r="B61" s="13">
        <v>1303.72</v>
      </c>
      <c r="C61" s="13">
        <v>1.63</v>
      </c>
      <c r="D61" s="13">
        <v>7054.66</v>
      </c>
      <c r="E61" s="13">
        <v>-8.41</v>
      </c>
      <c r="F61" s="13">
        <v>9554.57</v>
      </c>
      <c r="G61" s="13">
        <v>-0.51</v>
      </c>
    </row>
    <row r="62" spans="1:7" ht="14.25">
      <c r="A62" s="12" t="s">
        <v>66</v>
      </c>
      <c r="B62" s="13">
        <v>3911.08</v>
      </c>
      <c r="C62" s="13">
        <v>3.33</v>
      </c>
      <c r="D62" s="13">
        <v>9892.12</v>
      </c>
      <c r="E62" s="13">
        <v>6.35</v>
      </c>
      <c r="F62" s="13">
        <v>11602.8</v>
      </c>
      <c r="G62" s="13">
        <v>7.31</v>
      </c>
    </row>
    <row r="63" spans="1:7" ht="14.25">
      <c r="A63" s="12" t="s">
        <v>67</v>
      </c>
      <c r="B63" s="13">
        <v>1455.54</v>
      </c>
      <c r="C63" s="13">
        <v>-46.56</v>
      </c>
      <c r="D63" s="13">
        <v>8732.8</v>
      </c>
      <c r="E63" s="13">
        <v>0.08</v>
      </c>
      <c r="F63" s="13">
        <v>11239.67</v>
      </c>
      <c r="G63" s="13">
        <v>0.01</v>
      </c>
    </row>
    <row r="64" spans="1:7" ht="14.25">
      <c r="A64" s="12" t="s">
        <v>68</v>
      </c>
      <c r="B64" s="13">
        <v>6738.32</v>
      </c>
      <c r="C64" s="13">
        <v>0.98</v>
      </c>
      <c r="D64" s="13">
        <v>9040.97</v>
      </c>
      <c r="E64" s="13">
        <v>-0.25</v>
      </c>
      <c r="F64" s="13">
        <v>12728.98</v>
      </c>
      <c r="G64" s="13">
        <v>7.69</v>
      </c>
    </row>
    <row r="65" spans="1:7" ht="14.25">
      <c r="A65" s="12" t="s">
        <v>69</v>
      </c>
      <c r="B65" s="13">
        <v>1453.72</v>
      </c>
      <c r="C65" s="13">
        <v>-2.1</v>
      </c>
      <c r="D65" s="13">
        <v>5324.23</v>
      </c>
      <c r="E65" s="13">
        <v>-3.34</v>
      </c>
      <c r="F65" s="13">
        <v>8817.76</v>
      </c>
      <c r="G65" s="13">
        <v>-3.19</v>
      </c>
    </row>
    <row r="66" spans="1:7" ht="14.25">
      <c r="A66" s="12" t="s">
        <v>70</v>
      </c>
      <c r="B66" s="13">
        <v>4581.51</v>
      </c>
      <c r="C66" s="13">
        <v>8.28</v>
      </c>
      <c r="D66" s="13">
        <v>9370.23</v>
      </c>
      <c r="E66" s="13">
        <v>1.18</v>
      </c>
      <c r="F66" s="13">
        <v>13601.65</v>
      </c>
      <c r="G66" s="13">
        <v>2.81</v>
      </c>
    </row>
    <row r="67" spans="1:7" ht="14.25">
      <c r="A67" s="12" t="s">
        <v>71</v>
      </c>
      <c r="B67" s="13">
        <v>17514.74</v>
      </c>
      <c r="C67" s="13">
        <v>3.4</v>
      </c>
      <c r="D67" s="13">
        <v>11254.26</v>
      </c>
      <c r="E67" s="13">
        <v>4.52</v>
      </c>
      <c r="F67" s="13">
        <v>16971.84</v>
      </c>
      <c r="G67" s="13">
        <v>18.87</v>
      </c>
    </row>
    <row r="68" spans="1:7" ht="14.25">
      <c r="A68" s="12" t="s">
        <v>72</v>
      </c>
      <c r="B68" s="13">
        <v>3042.61</v>
      </c>
      <c r="C68" s="13">
        <v>7.14</v>
      </c>
      <c r="D68" s="13">
        <v>9445.86</v>
      </c>
      <c r="E68" s="13">
        <v>13.59</v>
      </c>
      <c r="F68" s="13"/>
      <c r="G68" s="13" t="s">
        <v>165</v>
      </c>
    </row>
    <row r="69" spans="1:7" ht="14.25">
      <c r="A69" s="12" t="s">
        <v>73</v>
      </c>
      <c r="B69" s="13">
        <v>5902.24</v>
      </c>
      <c r="C69" s="13">
        <v>9.1</v>
      </c>
      <c r="D69" s="13">
        <v>9237.95</v>
      </c>
      <c r="E69" s="13">
        <v>6.56</v>
      </c>
      <c r="F69" s="13">
        <v>15295.22</v>
      </c>
      <c r="G69" s="13">
        <v>8.63</v>
      </c>
    </row>
    <row r="70" spans="1:7" ht="14.25">
      <c r="A70" s="12" t="s">
        <v>74</v>
      </c>
      <c r="B70" s="13">
        <v>5082.08</v>
      </c>
      <c r="C70" s="13">
        <v>11.4</v>
      </c>
      <c r="D70" s="13">
        <v>13685.79</v>
      </c>
      <c r="E70" s="13">
        <v>9.7</v>
      </c>
      <c r="F70" s="13">
        <v>18519.32</v>
      </c>
      <c r="G70" s="13">
        <v>9</v>
      </c>
    </row>
    <row r="71" spans="1:7" ht="14.25">
      <c r="A71" s="12" t="s">
        <v>75</v>
      </c>
      <c r="B71" s="13">
        <v>2846.96</v>
      </c>
      <c r="C71" s="13">
        <v>3.08</v>
      </c>
      <c r="D71" s="13">
        <v>8477.34</v>
      </c>
      <c r="E71" s="13">
        <v>-8.27</v>
      </c>
      <c r="F71" s="13">
        <v>10650.78</v>
      </c>
      <c r="G71" s="13">
        <v>-11</v>
      </c>
    </row>
    <row r="72" spans="1:7" ht="14.25">
      <c r="A72" s="12" t="s">
        <v>76</v>
      </c>
      <c r="B72" s="13"/>
      <c r="C72" s="13" t="s">
        <v>165</v>
      </c>
      <c r="D72" s="13">
        <v>16010.17</v>
      </c>
      <c r="E72" s="13">
        <v>37.79</v>
      </c>
      <c r="F72" s="13">
        <v>17621.08</v>
      </c>
      <c r="G72" s="13">
        <v>37.86</v>
      </c>
    </row>
    <row r="73" spans="1:7" ht="14.25">
      <c r="A73" s="12" t="s">
        <v>77</v>
      </c>
      <c r="B73" s="13">
        <v>6192.06</v>
      </c>
      <c r="C73" s="13">
        <v>-26.23</v>
      </c>
      <c r="D73" s="13">
        <v>9380.46</v>
      </c>
      <c r="E73" s="13">
        <v>-1.15</v>
      </c>
      <c r="F73" s="13">
        <v>12911.96</v>
      </c>
      <c r="G73" s="13">
        <v>-5.83</v>
      </c>
    </row>
    <row r="74" spans="1:7" ht="14.25">
      <c r="A74" s="12" t="s">
        <v>78</v>
      </c>
      <c r="B74" s="13">
        <v>15624.4</v>
      </c>
      <c r="C74" s="13">
        <v>20.59</v>
      </c>
      <c r="D74" s="13">
        <v>18368.14</v>
      </c>
      <c r="E74" s="13">
        <v>3.92</v>
      </c>
      <c r="F74" s="13">
        <v>36088.21</v>
      </c>
      <c r="G74" s="13">
        <v>-34.02</v>
      </c>
    </row>
    <row r="75" spans="1:7" ht="14.25">
      <c r="A75" s="12" t="s">
        <v>79</v>
      </c>
      <c r="B75" s="13">
        <v>6077.46</v>
      </c>
      <c r="C75" s="13">
        <v>5.66</v>
      </c>
      <c r="D75" s="13">
        <v>7876.47</v>
      </c>
      <c r="E75" s="13">
        <v>-2.45</v>
      </c>
      <c r="F75" s="13">
        <v>11703.69</v>
      </c>
      <c r="G75" s="13">
        <v>6.12</v>
      </c>
    </row>
    <row r="76" spans="1:7" ht="14.25">
      <c r="A76" s="12" t="s">
        <v>80</v>
      </c>
      <c r="B76" s="13">
        <v>13555.77</v>
      </c>
      <c r="C76" s="13">
        <v>4.99</v>
      </c>
      <c r="D76" s="13">
        <v>9459.29</v>
      </c>
      <c r="E76" s="13">
        <v>-2.31</v>
      </c>
      <c r="F76" s="13">
        <v>11420.99</v>
      </c>
      <c r="G76" s="13">
        <v>1.43</v>
      </c>
    </row>
    <row r="77" spans="1:7" ht="14.25">
      <c r="A77" s="12" t="s">
        <v>81</v>
      </c>
      <c r="B77" s="13">
        <v>3392.12</v>
      </c>
      <c r="C77" s="13">
        <v>-27.86</v>
      </c>
      <c r="D77" s="13">
        <v>11722.29</v>
      </c>
      <c r="E77" s="13">
        <v>-0.9</v>
      </c>
      <c r="F77" s="13">
        <v>12998.93</v>
      </c>
      <c r="G77" s="13">
        <v>11.31</v>
      </c>
    </row>
    <row r="78" spans="1:7" ht="14.25">
      <c r="A78" s="12" t="s">
        <v>82</v>
      </c>
      <c r="B78" s="13">
        <v>4174.43</v>
      </c>
      <c r="C78" s="13">
        <v>-53.28</v>
      </c>
      <c r="D78" s="13">
        <v>7370.27</v>
      </c>
      <c r="E78" s="13">
        <v>1.64</v>
      </c>
      <c r="F78" s="13">
        <v>9788.73</v>
      </c>
      <c r="G78" s="13">
        <v>3.53</v>
      </c>
    </row>
    <row r="79" spans="1:7" ht="14.25">
      <c r="A79" s="12" t="s">
        <v>83</v>
      </c>
      <c r="B79" s="13">
        <v>1375.86</v>
      </c>
      <c r="C79" s="13">
        <v>4.81</v>
      </c>
      <c r="D79" s="13">
        <v>6918.42</v>
      </c>
      <c r="E79" s="13">
        <v>0.48</v>
      </c>
      <c r="F79" s="13">
        <v>9476.46</v>
      </c>
      <c r="G79" s="13">
        <v>4.36</v>
      </c>
    </row>
    <row r="80" spans="1:7" ht="14.25">
      <c r="A80" s="12" t="s">
        <v>84</v>
      </c>
      <c r="B80" s="13">
        <v>7180</v>
      </c>
      <c r="C80" s="13">
        <v>-1.88</v>
      </c>
      <c r="D80" s="13">
        <v>10219.85</v>
      </c>
      <c r="E80" s="13">
        <v>7.92</v>
      </c>
      <c r="F80" s="13">
        <v>9699.96</v>
      </c>
      <c r="G80" s="13">
        <v>11.19</v>
      </c>
    </row>
    <row r="81" spans="1:7" ht="14.25">
      <c r="A81" s="12" t="s">
        <v>85</v>
      </c>
      <c r="B81" s="13">
        <v>2130.88</v>
      </c>
      <c r="C81" s="13">
        <v>4.89</v>
      </c>
      <c r="D81" s="13">
        <v>6520</v>
      </c>
      <c r="E81" s="13">
        <v>1.68</v>
      </c>
      <c r="F81" s="13">
        <v>9465.45</v>
      </c>
      <c r="G81" s="13">
        <v>3.82</v>
      </c>
    </row>
    <row r="82" spans="1:7" ht="14.25">
      <c r="A82" s="12" t="s">
        <v>86</v>
      </c>
      <c r="B82" s="13">
        <v>1742.73</v>
      </c>
      <c r="C82" s="13">
        <v>1.14</v>
      </c>
      <c r="D82" s="13">
        <v>7356.53</v>
      </c>
      <c r="E82" s="13">
        <v>0.01</v>
      </c>
      <c r="F82" s="13">
        <v>9778</v>
      </c>
      <c r="G82" s="13">
        <v>7.98</v>
      </c>
    </row>
    <row r="83" spans="1:7" ht="14.25">
      <c r="A83" s="12" t="s">
        <v>87</v>
      </c>
      <c r="B83" s="13">
        <v>833.31</v>
      </c>
      <c r="C83" s="13">
        <v>8.75</v>
      </c>
      <c r="D83" s="13">
        <v>7026.93</v>
      </c>
      <c r="E83" s="13">
        <v>0.91</v>
      </c>
      <c r="F83" s="13">
        <v>9066.68</v>
      </c>
      <c r="G83" s="13">
        <v>3.2</v>
      </c>
    </row>
    <row r="84" spans="1:7" ht="14.25">
      <c r="A84" s="12" t="s">
        <v>88</v>
      </c>
      <c r="B84" s="13">
        <v>1433.79</v>
      </c>
      <c r="C84" s="13">
        <v>5.54</v>
      </c>
      <c r="D84" s="13">
        <v>6388.33</v>
      </c>
      <c r="E84" s="13">
        <v>-3.09</v>
      </c>
      <c r="F84" s="13">
        <v>9777.43</v>
      </c>
      <c r="G84" s="13">
        <v>0.03</v>
      </c>
    </row>
    <row r="85" spans="1:7" ht="14.25">
      <c r="A85" s="12" t="s">
        <v>89</v>
      </c>
      <c r="B85" s="13">
        <v>6821.05</v>
      </c>
      <c r="C85" s="13">
        <v>5.4</v>
      </c>
      <c r="D85" s="13">
        <v>8958.24</v>
      </c>
      <c r="E85" s="13">
        <v>30.64</v>
      </c>
      <c r="F85" s="13">
        <v>12367.47</v>
      </c>
      <c r="G85" s="13">
        <v>11.91</v>
      </c>
    </row>
    <row r="86" spans="1:7" ht="14.25">
      <c r="A86" s="12" t="s">
        <v>90</v>
      </c>
      <c r="B86" s="13">
        <v>1789.13</v>
      </c>
      <c r="C86" s="13">
        <v>11.73</v>
      </c>
      <c r="D86" s="13">
        <v>7126.15</v>
      </c>
      <c r="E86" s="13">
        <v>12.99</v>
      </c>
      <c r="F86" s="13">
        <v>10246.3</v>
      </c>
      <c r="G86" s="13">
        <v>8.53</v>
      </c>
    </row>
    <row r="87" spans="1:7" ht="14.25">
      <c r="A87" s="12" t="s">
        <v>91</v>
      </c>
      <c r="B87" s="13"/>
      <c r="C87" s="13" t="s">
        <v>165</v>
      </c>
      <c r="D87" s="13">
        <v>39271.53</v>
      </c>
      <c r="E87" s="13">
        <v>-30.12</v>
      </c>
      <c r="F87" s="13">
        <v>24116.25</v>
      </c>
      <c r="G87" s="13">
        <v>-20.37</v>
      </c>
    </row>
    <row r="88" spans="1:7" ht="14.25">
      <c r="A88" s="12" t="s">
        <v>92</v>
      </c>
      <c r="B88" s="13">
        <v>2197.95</v>
      </c>
      <c r="C88" s="13">
        <v>16.15</v>
      </c>
      <c r="D88" s="13">
        <v>5664.66</v>
      </c>
      <c r="E88" s="13">
        <v>3.2</v>
      </c>
      <c r="F88" s="13">
        <v>9400.67</v>
      </c>
      <c r="G88" s="13">
        <v>0.11</v>
      </c>
    </row>
    <row r="89" spans="1:7" ht="14.25">
      <c r="A89" s="12" t="s">
        <v>93</v>
      </c>
      <c r="B89" s="13">
        <v>1241.69</v>
      </c>
      <c r="C89" s="13">
        <v>12.07</v>
      </c>
      <c r="D89" s="13">
        <v>7916.45</v>
      </c>
      <c r="E89" s="13">
        <v>9.47</v>
      </c>
      <c r="F89" s="13">
        <v>10247.67</v>
      </c>
      <c r="G89" s="13">
        <v>9.16</v>
      </c>
    </row>
    <row r="90" spans="1:7" ht="14.25">
      <c r="A90" s="12" t="s">
        <v>94</v>
      </c>
      <c r="B90" s="13">
        <v>2513.99</v>
      </c>
      <c r="C90" s="13">
        <v>14.11</v>
      </c>
      <c r="D90" s="13">
        <v>7066.09</v>
      </c>
      <c r="E90" s="13">
        <v>-1.79</v>
      </c>
      <c r="F90" s="13">
        <v>11063.21</v>
      </c>
      <c r="G90" s="13">
        <v>5.57</v>
      </c>
    </row>
    <row r="91" spans="1:7" ht="14.25">
      <c r="A91" s="12" t="s">
        <v>95</v>
      </c>
      <c r="B91" s="13">
        <v>2312.74</v>
      </c>
      <c r="C91" s="13">
        <v>2.03</v>
      </c>
      <c r="D91" s="13">
        <v>6278.57</v>
      </c>
      <c r="E91" s="13">
        <v>5.57</v>
      </c>
      <c r="F91" s="13">
        <v>8389.03</v>
      </c>
      <c r="G91" s="13">
        <v>6.16</v>
      </c>
    </row>
    <row r="92" spans="1:7" ht="14.25">
      <c r="A92" s="12" t="s">
        <v>96</v>
      </c>
      <c r="B92" s="13">
        <v>1054.49</v>
      </c>
      <c r="C92" s="13">
        <v>16.4</v>
      </c>
      <c r="D92" s="13">
        <v>7673.07</v>
      </c>
      <c r="E92" s="13">
        <v>39.37</v>
      </c>
      <c r="F92" s="13">
        <v>10411.78</v>
      </c>
      <c r="G92" s="13">
        <v>21.94</v>
      </c>
    </row>
    <row r="93" spans="1:7" ht="14.25">
      <c r="A93" s="12" t="s">
        <v>97</v>
      </c>
      <c r="B93" s="13">
        <v>2312.84</v>
      </c>
      <c r="C93" s="13">
        <v>5.89</v>
      </c>
      <c r="D93" s="13">
        <v>6624.1</v>
      </c>
      <c r="E93" s="13">
        <v>-0.07</v>
      </c>
      <c r="F93" s="13">
        <v>9595.45</v>
      </c>
      <c r="G93" s="13">
        <v>4.76</v>
      </c>
    </row>
    <row r="94" spans="1:7" ht="14.25">
      <c r="A94" s="12" t="s">
        <v>98</v>
      </c>
      <c r="B94" s="13">
        <v>10081.12</v>
      </c>
      <c r="C94" s="13">
        <v>25.56</v>
      </c>
      <c r="D94" s="13">
        <v>9559.27</v>
      </c>
      <c r="E94" s="13">
        <v>28.92</v>
      </c>
      <c r="F94" s="13">
        <v>12572.53</v>
      </c>
      <c r="G94" s="13">
        <v>0.6</v>
      </c>
    </row>
    <row r="95" spans="1:7" ht="14.25">
      <c r="A95" s="12" t="s">
        <v>99</v>
      </c>
      <c r="B95" s="13">
        <v>1641.24</v>
      </c>
      <c r="C95" s="13">
        <v>-35.21</v>
      </c>
      <c r="D95" s="13">
        <v>6004.77</v>
      </c>
      <c r="E95" s="13">
        <v>-16.92</v>
      </c>
      <c r="F95" s="13">
        <v>13826.39</v>
      </c>
      <c r="G95" s="13">
        <v>-13.37</v>
      </c>
    </row>
    <row r="96" spans="1:7" ht="14.25">
      <c r="A96" s="12" t="s">
        <v>100</v>
      </c>
      <c r="B96" s="13">
        <v>2657.79</v>
      </c>
      <c r="C96" s="13">
        <v>-36.13</v>
      </c>
      <c r="D96" s="13">
        <v>7848.96</v>
      </c>
      <c r="E96" s="13">
        <v>-0.01</v>
      </c>
      <c r="F96" s="13">
        <v>9788.73</v>
      </c>
      <c r="G96" s="13">
        <v>-1</v>
      </c>
    </row>
    <row r="97" spans="1:7" ht="14.25">
      <c r="A97" s="12" t="s">
        <v>101</v>
      </c>
      <c r="B97" s="13">
        <v>4035.22</v>
      </c>
      <c r="C97" s="13">
        <v>-9.27</v>
      </c>
      <c r="D97" s="13">
        <v>5211.88</v>
      </c>
      <c r="E97" s="13">
        <v>0.88</v>
      </c>
      <c r="F97" s="13">
        <v>7504.38</v>
      </c>
      <c r="G97" s="13">
        <v>1.96</v>
      </c>
    </row>
    <row r="98" spans="1:7" ht="14.25">
      <c r="A98" s="12" t="s">
        <v>102</v>
      </c>
      <c r="B98" s="13">
        <v>2096.06</v>
      </c>
      <c r="C98" s="13">
        <v>-2.01</v>
      </c>
      <c r="D98" s="13">
        <v>5950.86</v>
      </c>
      <c r="E98" s="13">
        <v>0.01</v>
      </c>
      <c r="F98" s="13">
        <v>7859.88</v>
      </c>
      <c r="G98" s="13">
        <v>0.01</v>
      </c>
    </row>
    <row r="99" spans="1:7" ht="14.25">
      <c r="A99" s="12" t="s">
        <v>103</v>
      </c>
      <c r="B99" s="13">
        <v>1688.45</v>
      </c>
      <c r="C99" s="13">
        <v>33.25</v>
      </c>
      <c r="D99" s="13">
        <v>6958.09</v>
      </c>
      <c r="E99" s="13">
        <v>-5.13</v>
      </c>
      <c r="F99" s="13">
        <v>8639.03</v>
      </c>
      <c r="G99" s="13">
        <v>0.61</v>
      </c>
    </row>
    <row r="100" spans="1:7" ht="14.25">
      <c r="A100" s="12" t="s">
        <v>104</v>
      </c>
      <c r="B100" s="13">
        <v>2695.29</v>
      </c>
      <c r="C100" s="13">
        <v>21.11</v>
      </c>
      <c r="D100" s="13">
        <v>7098.28</v>
      </c>
      <c r="E100" s="13">
        <v>0.24</v>
      </c>
      <c r="F100" s="13">
        <v>9376.33</v>
      </c>
      <c r="G100" s="13">
        <v>3.44</v>
      </c>
    </row>
    <row r="101" spans="1:7" ht="14.25">
      <c r="A101" s="12" t="s">
        <v>105</v>
      </c>
      <c r="B101" s="13">
        <v>1701.67</v>
      </c>
      <c r="C101" s="13">
        <v>91.38</v>
      </c>
      <c r="D101" s="13">
        <v>7093.31</v>
      </c>
      <c r="E101" s="13">
        <v>16.44</v>
      </c>
      <c r="F101" s="13">
        <v>10322.83</v>
      </c>
      <c r="G101" s="13">
        <v>30.6</v>
      </c>
    </row>
    <row r="102" spans="1:7" ht="14.25">
      <c r="A102" s="12" t="s">
        <v>106</v>
      </c>
      <c r="B102" s="13">
        <v>3759.06</v>
      </c>
      <c r="C102" s="13">
        <v>-22.53</v>
      </c>
      <c r="D102" s="13">
        <v>8462.4</v>
      </c>
      <c r="E102" s="13">
        <v>-12.62</v>
      </c>
      <c r="F102" s="13">
        <v>16539.07</v>
      </c>
      <c r="G102" s="13">
        <v>2.53</v>
      </c>
    </row>
    <row r="103" spans="1:7" ht="14.25">
      <c r="A103" s="12" t="s">
        <v>107</v>
      </c>
      <c r="B103" s="13">
        <v>5831.79</v>
      </c>
      <c r="C103" s="13">
        <v>-19.47</v>
      </c>
      <c r="D103" s="13">
        <v>11720.57</v>
      </c>
      <c r="E103" s="13">
        <v>4.51</v>
      </c>
      <c r="F103" s="13">
        <v>11836.27</v>
      </c>
      <c r="G103" s="13">
        <v>-1.57</v>
      </c>
    </row>
    <row r="104" spans="1:7" ht="14.25">
      <c r="A104" s="12" t="s">
        <v>108</v>
      </c>
      <c r="B104" s="13">
        <v>21874.53</v>
      </c>
      <c r="C104" s="13">
        <v>59.46</v>
      </c>
      <c r="D104" s="13">
        <v>35739.5</v>
      </c>
      <c r="E104" s="13">
        <v>77.72</v>
      </c>
      <c r="F104" s="13">
        <v>23850.98</v>
      </c>
      <c r="G104" s="13">
        <v>26.86</v>
      </c>
    </row>
    <row r="105" spans="1:7" ht="14.25">
      <c r="A105" s="12" t="s">
        <v>109</v>
      </c>
      <c r="B105" s="13">
        <v>5878.81</v>
      </c>
      <c r="C105" s="13">
        <v>-22.02</v>
      </c>
      <c r="D105" s="13">
        <v>9606.96</v>
      </c>
      <c r="E105" s="13">
        <v>1.86</v>
      </c>
      <c r="F105" s="13">
        <v>9525.73</v>
      </c>
      <c r="G105" s="13">
        <v>2.11</v>
      </c>
    </row>
    <row r="106" spans="1:7" ht="14.25">
      <c r="A106" s="12" t="s">
        <v>110</v>
      </c>
      <c r="B106" s="13">
        <v>5206.66</v>
      </c>
      <c r="C106" s="13">
        <v>2.68</v>
      </c>
      <c r="D106" s="13">
        <v>9046.04</v>
      </c>
      <c r="E106" s="13">
        <v>22.43</v>
      </c>
      <c r="F106" s="13">
        <v>9255.27</v>
      </c>
      <c r="G106" s="13">
        <v>0.04</v>
      </c>
    </row>
    <row r="107" spans="1:7" ht="14.25">
      <c r="A107" s="12" t="s">
        <v>111</v>
      </c>
      <c r="B107" s="13">
        <v>2963.92</v>
      </c>
      <c r="C107" s="13">
        <v>-52.99</v>
      </c>
      <c r="D107" s="13">
        <v>13975.72</v>
      </c>
      <c r="E107" s="13">
        <v>15.09</v>
      </c>
      <c r="F107" s="13">
        <v>10167.27</v>
      </c>
      <c r="G107" s="13">
        <v>2.61</v>
      </c>
    </row>
    <row r="108" spans="1:7" ht="14.25">
      <c r="A108" s="12" t="s">
        <v>112</v>
      </c>
      <c r="B108" s="13">
        <v>9650.69</v>
      </c>
      <c r="C108" s="13">
        <v>-3.03</v>
      </c>
      <c r="D108" s="13">
        <v>11592.21</v>
      </c>
      <c r="E108" s="13">
        <v>-4.41</v>
      </c>
      <c r="F108" s="13">
        <v>11652.34</v>
      </c>
      <c r="G108" s="13">
        <v>-4.53</v>
      </c>
    </row>
    <row r="109" spans="1:7" ht="14.25">
      <c r="A109" s="12" t="s">
        <v>113</v>
      </c>
      <c r="B109" s="13">
        <v>8084.23</v>
      </c>
      <c r="C109" s="13">
        <v>20.7</v>
      </c>
      <c r="D109" s="13">
        <v>12577.3</v>
      </c>
      <c r="E109" s="13">
        <v>-7.63</v>
      </c>
      <c r="F109" s="13">
        <v>13369.43</v>
      </c>
      <c r="G109" s="13">
        <v>-4.67</v>
      </c>
    </row>
    <row r="110" spans="1:7" ht="14.25">
      <c r="A110" s="12" t="s">
        <v>114</v>
      </c>
      <c r="B110" s="13">
        <v>5496.75</v>
      </c>
      <c r="C110" s="13">
        <v>9.82</v>
      </c>
      <c r="D110" s="13">
        <v>11779.34</v>
      </c>
      <c r="E110" s="13">
        <v>8.57</v>
      </c>
      <c r="F110" s="13">
        <v>12363.38</v>
      </c>
      <c r="G110" s="13">
        <v>20.56</v>
      </c>
    </row>
    <row r="111" spans="1:7" ht="14.25">
      <c r="A111" s="12" t="s">
        <v>115</v>
      </c>
      <c r="B111" s="13">
        <v>4920.31</v>
      </c>
      <c r="C111" s="13">
        <v>-60.01</v>
      </c>
      <c r="D111" s="13">
        <v>16785.87</v>
      </c>
      <c r="E111" s="13">
        <v>-11.17</v>
      </c>
      <c r="F111" s="13">
        <v>13702.94</v>
      </c>
      <c r="G111" s="13">
        <v>-33.49</v>
      </c>
    </row>
    <row r="112" spans="1:7" ht="14.25">
      <c r="A112" s="12" t="s">
        <v>116</v>
      </c>
      <c r="B112" s="13">
        <v>12352.81</v>
      </c>
      <c r="C112" s="13">
        <v>-0.15</v>
      </c>
      <c r="D112" s="13">
        <v>13603.41</v>
      </c>
      <c r="E112" s="13">
        <v>5.94</v>
      </c>
      <c r="F112" s="13">
        <v>14542.63</v>
      </c>
      <c r="G112" s="13">
        <v>1.34</v>
      </c>
    </row>
    <row r="113" spans="1:7" ht="14.25">
      <c r="A113" s="12" t="s">
        <v>117</v>
      </c>
      <c r="B113" s="13">
        <v>3645.16</v>
      </c>
      <c r="C113" s="13">
        <v>3.1</v>
      </c>
      <c r="D113" s="13">
        <v>13289.89</v>
      </c>
      <c r="E113" s="13">
        <v>0.91</v>
      </c>
      <c r="F113" s="13">
        <v>16621.24</v>
      </c>
      <c r="G113" s="13">
        <v>-27.37</v>
      </c>
    </row>
    <row r="114" spans="1:7" ht="14.25">
      <c r="A114" s="12" t="s">
        <v>118</v>
      </c>
      <c r="B114" s="13">
        <v>4816.31</v>
      </c>
      <c r="C114" s="13">
        <v>-53.79</v>
      </c>
      <c r="D114" s="13">
        <v>11475.76</v>
      </c>
      <c r="E114" s="13">
        <v>9.18</v>
      </c>
      <c r="F114" s="13">
        <v>11443.25</v>
      </c>
      <c r="G114" s="13">
        <v>15.6</v>
      </c>
    </row>
    <row r="115" spans="1:7" ht="14.25">
      <c r="A115" s="12" t="s">
        <v>119</v>
      </c>
      <c r="B115" s="13">
        <v>6034.63</v>
      </c>
      <c r="C115" s="13">
        <v>-5.16</v>
      </c>
      <c r="D115" s="13">
        <v>11989.4</v>
      </c>
      <c r="E115" s="13">
        <v>3.48</v>
      </c>
      <c r="F115" s="13">
        <v>12273.77</v>
      </c>
      <c r="G115" s="13">
        <v>3.23</v>
      </c>
    </row>
    <row r="116" spans="1:7" ht="14.25">
      <c r="A116" s="12" t="s">
        <v>120</v>
      </c>
      <c r="B116" s="13">
        <v>2632.24</v>
      </c>
      <c r="C116" s="13">
        <v>-0.57</v>
      </c>
      <c r="D116" s="13">
        <v>9572.15</v>
      </c>
      <c r="E116" s="13">
        <v>4.57</v>
      </c>
      <c r="F116" s="13">
        <v>11719.35</v>
      </c>
      <c r="G116" s="13">
        <v>4.52</v>
      </c>
    </row>
    <row r="117" spans="1:7" ht="14.25">
      <c r="A117" s="12" t="s">
        <v>121</v>
      </c>
      <c r="B117" s="13">
        <v>3339.65</v>
      </c>
      <c r="C117" s="13">
        <v>-16.12</v>
      </c>
      <c r="D117" s="13">
        <v>7979.69</v>
      </c>
      <c r="E117" s="13">
        <v>-1.26</v>
      </c>
      <c r="F117" s="13">
        <v>9966.54</v>
      </c>
      <c r="G117" s="13">
        <v>-4.5</v>
      </c>
    </row>
    <row r="118" spans="1:7" ht="14.25">
      <c r="A118" s="12" t="s">
        <v>122</v>
      </c>
      <c r="B118" s="13">
        <v>11440.26</v>
      </c>
      <c r="C118" s="13">
        <v>-26.7</v>
      </c>
      <c r="D118" s="13">
        <v>27066.38</v>
      </c>
      <c r="E118" s="13">
        <v>-31.43</v>
      </c>
      <c r="F118" s="13">
        <v>13168.57</v>
      </c>
      <c r="G118" s="13">
        <v>3.79</v>
      </c>
    </row>
    <row r="119" spans="1:7" ht="14.25">
      <c r="A119" s="12" t="s">
        <v>123</v>
      </c>
      <c r="B119" s="13">
        <v>2906.05</v>
      </c>
      <c r="C119" s="13">
        <v>10.97</v>
      </c>
      <c r="D119" s="13">
        <v>6970.49</v>
      </c>
      <c r="E119" s="13">
        <v>-0.22</v>
      </c>
      <c r="F119" s="13">
        <v>8933.55</v>
      </c>
      <c r="G119" s="13">
        <v>0.25</v>
      </c>
    </row>
    <row r="120" spans="1:7" ht="14.25">
      <c r="A120" s="12" t="s">
        <v>124</v>
      </c>
      <c r="B120" s="13">
        <v>2003.55</v>
      </c>
      <c r="C120" s="13">
        <v>1.3</v>
      </c>
      <c r="D120" s="13">
        <v>9778.2</v>
      </c>
      <c r="E120" s="13">
        <v>7.89</v>
      </c>
      <c r="F120" s="13">
        <v>11498.11</v>
      </c>
      <c r="G120" s="13">
        <v>3.63</v>
      </c>
    </row>
    <row r="121" spans="1:7" ht="14.25">
      <c r="A121" s="12" t="s">
        <v>125</v>
      </c>
      <c r="B121" s="13">
        <v>3657.71</v>
      </c>
      <c r="C121" s="13">
        <v>0.12</v>
      </c>
      <c r="D121" s="13">
        <v>8027.57</v>
      </c>
      <c r="E121" s="13">
        <v>-6.65</v>
      </c>
      <c r="F121" s="13">
        <v>7731.49</v>
      </c>
      <c r="G121" s="13">
        <v>-18.5</v>
      </c>
    </row>
    <row r="122" spans="1:7" ht="14.25">
      <c r="A122" s="12" t="s">
        <v>126</v>
      </c>
      <c r="B122" s="13">
        <v>4088.19</v>
      </c>
      <c r="C122" s="13">
        <v>-6.59</v>
      </c>
      <c r="D122" s="13">
        <v>8332.67</v>
      </c>
      <c r="E122" s="13">
        <v>-4.01</v>
      </c>
      <c r="F122" s="13">
        <v>10783.82</v>
      </c>
      <c r="G122" s="13">
        <v>-15.65</v>
      </c>
    </row>
    <row r="123" spans="1:7" ht="14.25">
      <c r="A123" s="12" t="s">
        <v>127</v>
      </c>
      <c r="B123" s="13">
        <v>6067.84</v>
      </c>
      <c r="C123" s="13">
        <v>-70.64</v>
      </c>
      <c r="D123" s="13">
        <v>7409.55</v>
      </c>
      <c r="E123" s="13">
        <v>-4.27</v>
      </c>
      <c r="F123" s="13">
        <v>10999.98</v>
      </c>
      <c r="G123" s="13">
        <v>3.62</v>
      </c>
    </row>
    <row r="124" spans="1:7" ht="14.25">
      <c r="A124" s="12" t="s">
        <v>128</v>
      </c>
      <c r="B124" s="13">
        <v>3822.62</v>
      </c>
      <c r="C124" s="13">
        <v>5.91</v>
      </c>
      <c r="D124" s="13">
        <v>9865.25</v>
      </c>
      <c r="E124" s="13">
        <v>4.87</v>
      </c>
      <c r="F124" s="13">
        <v>11360.72</v>
      </c>
      <c r="G124" s="13">
        <v>5.64</v>
      </c>
    </row>
    <row r="125" spans="1:7" ht="14.25">
      <c r="A125" s="12" t="s">
        <v>129</v>
      </c>
      <c r="B125" s="13">
        <v>6107.18</v>
      </c>
      <c r="C125" s="13">
        <v>-22.56</v>
      </c>
      <c r="D125" s="13"/>
      <c r="E125" s="13" t="s">
        <v>165</v>
      </c>
      <c r="F125" s="13">
        <v>11655.46</v>
      </c>
      <c r="G125" s="13">
        <v>6.09</v>
      </c>
    </row>
    <row r="126" spans="1:7" ht="14.25">
      <c r="A126" s="12" t="s">
        <v>130</v>
      </c>
      <c r="B126" s="13">
        <v>1745.05</v>
      </c>
      <c r="C126" s="13">
        <v>8.71</v>
      </c>
      <c r="D126" s="13">
        <v>8555.85</v>
      </c>
      <c r="E126" s="13">
        <v>14.19</v>
      </c>
      <c r="F126" s="13">
        <v>10184.14</v>
      </c>
      <c r="G126" s="13">
        <v>6.18</v>
      </c>
    </row>
    <row r="127" spans="1:7" ht="14.25">
      <c r="A127" s="12" t="s">
        <v>131</v>
      </c>
      <c r="B127" s="13">
        <v>3904.24</v>
      </c>
      <c r="C127" s="13">
        <v>8.35</v>
      </c>
      <c r="D127" s="13">
        <v>8270.11</v>
      </c>
      <c r="E127" s="13">
        <v>3.51</v>
      </c>
      <c r="F127" s="13">
        <v>10864.13</v>
      </c>
      <c r="G127" s="13">
        <v>5.59</v>
      </c>
    </row>
    <row r="128" spans="1:7" ht="14.25">
      <c r="A128" s="12" t="s">
        <v>132</v>
      </c>
      <c r="B128" s="13">
        <v>2954.57</v>
      </c>
      <c r="C128" s="13">
        <v>4.24</v>
      </c>
      <c r="D128" s="13">
        <v>10549.19</v>
      </c>
      <c r="E128" s="13">
        <v>0.18</v>
      </c>
      <c r="F128" s="13">
        <v>12519.39</v>
      </c>
      <c r="G128" s="13">
        <v>1.97</v>
      </c>
    </row>
    <row r="129" spans="1:7" ht="14.25">
      <c r="A129" s="12" t="s">
        <v>133</v>
      </c>
      <c r="B129" s="13">
        <v>3510.51</v>
      </c>
      <c r="C129" s="13">
        <v>9.39</v>
      </c>
      <c r="D129" s="13">
        <v>13020.2</v>
      </c>
      <c r="E129" s="13">
        <v>2.77</v>
      </c>
      <c r="F129" s="13">
        <v>11859.26</v>
      </c>
      <c r="G129" s="13">
        <v>3.22</v>
      </c>
    </row>
    <row r="130" spans="1:7" ht="14.25">
      <c r="A130" s="12" t="s">
        <v>134</v>
      </c>
      <c r="B130" s="13">
        <v>3776.8</v>
      </c>
      <c r="C130" s="13">
        <v>14.94</v>
      </c>
      <c r="D130" s="13">
        <v>13623.74</v>
      </c>
      <c r="E130" s="13">
        <v>5.22</v>
      </c>
      <c r="F130" s="13">
        <v>13789.88</v>
      </c>
      <c r="G130" s="13">
        <v>1.05</v>
      </c>
    </row>
    <row r="131" spans="1:7" ht="14.25">
      <c r="A131" s="12" t="s">
        <v>135</v>
      </c>
      <c r="B131" s="13">
        <v>6918.27</v>
      </c>
      <c r="C131" s="13">
        <v>25.67</v>
      </c>
      <c r="D131" s="13">
        <v>12151.13</v>
      </c>
      <c r="E131" s="13">
        <v>7.07</v>
      </c>
      <c r="F131" s="13">
        <v>13243.91</v>
      </c>
      <c r="G131" s="13">
        <v>8.28</v>
      </c>
    </row>
    <row r="132" spans="1:7" ht="14.25">
      <c r="A132" s="12" t="s">
        <v>136</v>
      </c>
      <c r="B132" s="13">
        <v>4366.35</v>
      </c>
      <c r="C132" s="13">
        <v>31.64</v>
      </c>
      <c r="D132" s="13">
        <v>10073.47</v>
      </c>
      <c r="E132" s="13">
        <v>1.74</v>
      </c>
      <c r="F132" s="13">
        <v>11827.54</v>
      </c>
      <c r="G132" s="13">
        <v>9.56</v>
      </c>
    </row>
    <row r="133" spans="1:7" ht="14.25">
      <c r="A133" s="12" t="s">
        <v>137</v>
      </c>
      <c r="B133" s="13">
        <v>4484.07</v>
      </c>
      <c r="C133" s="13">
        <v>1.73</v>
      </c>
      <c r="D133" s="13">
        <v>10353.33</v>
      </c>
      <c r="E133" s="13">
        <v>5.2</v>
      </c>
      <c r="F133" s="13">
        <v>11543.23</v>
      </c>
      <c r="G133" s="13">
        <v>2.34</v>
      </c>
    </row>
    <row r="134" spans="1:7" ht="14.25">
      <c r="A134" s="12" t="s">
        <v>138</v>
      </c>
      <c r="B134" s="13">
        <v>5187.87</v>
      </c>
      <c r="C134" s="13">
        <v>0.22</v>
      </c>
      <c r="D134" s="13">
        <v>9858.17</v>
      </c>
      <c r="E134" s="13">
        <v>3.02</v>
      </c>
      <c r="F134" s="13">
        <v>11101.13</v>
      </c>
      <c r="G134" s="13">
        <v>1.36</v>
      </c>
    </row>
    <row r="135" spans="1:7" ht="14.25">
      <c r="A135" s="12" t="s">
        <v>139</v>
      </c>
      <c r="B135" s="13">
        <v>2516.28</v>
      </c>
      <c r="C135" s="13">
        <v>-15.02</v>
      </c>
      <c r="D135" s="13">
        <v>9407.8</v>
      </c>
      <c r="E135" s="13">
        <v>9.88</v>
      </c>
      <c r="F135" s="13">
        <v>10832.73</v>
      </c>
      <c r="G135" s="13">
        <v>15.42</v>
      </c>
    </row>
    <row r="136" spans="1:7" ht="14.25">
      <c r="A136" s="12" t="s">
        <v>140</v>
      </c>
      <c r="B136" s="13">
        <v>3873.42</v>
      </c>
      <c r="C136" s="13">
        <v>1.8</v>
      </c>
      <c r="D136" s="13">
        <v>8716.32</v>
      </c>
      <c r="E136" s="13">
        <v>1.47</v>
      </c>
      <c r="F136" s="13">
        <v>10244.49</v>
      </c>
      <c r="G136" s="13">
        <v>0.5</v>
      </c>
    </row>
    <row r="137" spans="1:7" ht="14.25">
      <c r="A137" s="12" t="s">
        <v>141</v>
      </c>
      <c r="B137" s="13">
        <v>7585.04</v>
      </c>
      <c r="C137" s="13">
        <v>-2.01</v>
      </c>
      <c r="D137" s="13">
        <v>9314.22</v>
      </c>
      <c r="E137" s="13">
        <v>8.39</v>
      </c>
      <c r="F137" s="13">
        <v>11244.86</v>
      </c>
      <c r="G137" s="13">
        <v>0.19</v>
      </c>
    </row>
    <row r="138" spans="1:7" ht="14.25">
      <c r="A138" s="12" t="s">
        <v>142</v>
      </c>
      <c r="B138" s="13"/>
      <c r="C138" s="13" t="s">
        <v>165</v>
      </c>
      <c r="D138" s="13"/>
      <c r="E138" s="13" t="s">
        <v>165</v>
      </c>
      <c r="F138" s="13"/>
      <c r="G138" s="13" t="s">
        <v>165</v>
      </c>
    </row>
    <row r="139" spans="1:7" ht="14.25">
      <c r="A139" s="12" t="s">
        <v>143</v>
      </c>
      <c r="B139" s="13">
        <v>8399.18</v>
      </c>
      <c r="C139" s="13">
        <v>-3.13</v>
      </c>
      <c r="D139" s="13">
        <v>8416.21</v>
      </c>
      <c r="E139" s="13">
        <v>17.08</v>
      </c>
      <c r="F139" s="13">
        <v>10599.15</v>
      </c>
      <c r="G139" s="13">
        <v>-0.7</v>
      </c>
    </row>
    <row r="140" spans="1:7" ht="14.25">
      <c r="A140" s="12" t="s">
        <v>144</v>
      </c>
      <c r="B140" s="13">
        <v>7006.41</v>
      </c>
      <c r="C140" s="13">
        <v>-20.87</v>
      </c>
      <c r="D140" s="13">
        <v>8883.16</v>
      </c>
      <c r="E140" s="13">
        <v>-0.81</v>
      </c>
      <c r="F140" s="13">
        <v>10435.32</v>
      </c>
      <c r="G140" s="13">
        <v>8.37</v>
      </c>
    </row>
    <row r="141" spans="1:7" ht="14.25">
      <c r="A141" s="12" t="s">
        <v>145</v>
      </c>
      <c r="B141" s="13">
        <v>6643.34</v>
      </c>
      <c r="C141" s="13">
        <v>7.15</v>
      </c>
      <c r="D141" s="13">
        <v>9790.27</v>
      </c>
      <c r="E141" s="13">
        <v>-0.54</v>
      </c>
      <c r="F141" s="13">
        <v>11098.26</v>
      </c>
      <c r="G141" s="13">
        <v>-9.66</v>
      </c>
    </row>
    <row r="142" spans="1:7" ht="14.25">
      <c r="A142" s="12" t="s">
        <v>146</v>
      </c>
      <c r="B142" s="13">
        <v>7251.03</v>
      </c>
      <c r="C142" s="13">
        <v>0.08</v>
      </c>
      <c r="D142" s="13">
        <v>9060.65</v>
      </c>
      <c r="E142" s="13">
        <v>6.57</v>
      </c>
      <c r="F142" s="13">
        <v>11849.71</v>
      </c>
      <c r="G142" s="13">
        <v>10.16</v>
      </c>
    </row>
    <row r="143" spans="1:7" ht="14.25">
      <c r="A143" s="12" t="s">
        <v>147</v>
      </c>
      <c r="B143" s="13">
        <v>7068.54</v>
      </c>
      <c r="C143" s="13">
        <v>67.36</v>
      </c>
      <c r="D143" s="13">
        <v>17684.7</v>
      </c>
      <c r="E143" s="13">
        <v>3.45</v>
      </c>
      <c r="F143" s="13">
        <v>17305.42</v>
      </c>
      <c r="G143" s="13">
        <v>-3.99</v>
      </c>
    </row>
    <row r="144" spans="1:7" ht="14.25">
      <c r="A144" s="12" t="s">
        <v>148</v>
      </c>
      <c r="B144" s="13">
        <v>8329.59</v>
      </c>
      <c r="C144" s="13">
        <v>-9.2</v>
      </c>
      <c r="D144" s="13">
        <v>10113.42</v>
      </c>
      <c r="E144" s="13">
        <v>5.15</v>
      </c>
      <c r="F144" s="13">
        <v>11600.14</v>
      </c>
      <c r="G144" s="13">
        <v>-2.62</v>
      </c>
    </row>
    <row r="145" spans="1:7" ht="14.25">
      <c r="A145" s="12" t="s">
        <v>149</v>
      </c>
      <c r="B145" s="13">
        <v>5377.11</v>
      </c>
      <c r="C145" s="13">
        <v>8.74</v>
      </c>
      <c r="D145" s="13">
        <v>9833.11</v>
      </c>
      <c r="E145" s="13">
        <v>0.55</v>
      </c>
      <c r="F145" s="13">
        <v>13738.49</v>
      </c>
      <c r="G145" s="13">
        <v>1.61</v>
      </c>
    </row>
    <row r="146" spans="1:7" ht="14.25">
      <c r="A146" s="12" t="s">
        <v>150</v>
      </c>
      <c r="B146" s="13">
        <v>10645.05</v>
      </c>
      <c r="C146" s="13">
        <v>10.73</v>
      </c>
      <c r="D146" s="13">
        <v>8141.07</v>
      </c>
      <c r="E146" s="13">
        <v>5</v>
      </c>
      <c r="F146" s="13">
        <v>12464.67</v>
      </c>
      <c r="G146" s="13">
        <v>0.05</v>
      </c>
    </row>
    <row r="147" spans="1:7" ht="14.25">
      <c r="A147" s="12" t="s">
        <v>151</v>
      </c>
      <c r="B147" s="13">
        <v>6394.98</v>
      </c>
      <c r="C147" s="13">
        <v>0.03</v>
      </c>
      <c r="D147" s="13">
        <v>8705.72</v>
      </c>
      <c r="E147" s="13">
        <v>0.01</v>
      </c>
      <c r="F147" s="13">
        <v>13422.74</v>
      </c>
      <c r="G147" s="13">
        <v>0.05</v>
      </c>
    </row>
    <row r="148" spans="1:7" ht="14.25">
      <c r="A148" s="12" t="s">
        <v>152</v>
      </c>
      <c r="B148" s="13">
        <v>5518.31</v>
      </c>
      <c r="C148" s="13">
        <v>27.48</v>
      </c>
      <c r="D148" s="13">
        <v>9974</v>
      </c>
      <c r="E148" s="13">
        <v>1.71</v>
      </c>
      <c r="F148" s="13">
        <v>16860</v>
      </c>
      <c r="G148" s="13">
        <v>0.02</v>
      </c>
    </row>
    <row r="149" spans="1:7" ht="14.25">
      <c r="A149" s="12" t="s">
        <v>153</v>
      </c>
      <c r="B149" s="13">
        <v>3328.07</v>
      </c>
      <c r="C149" s="13">
        <v>10.59</v>
      </c>
      <c r="D149" s="13">
        <v>9621.51</v>
      </c>
      <c r="E149" s="13">
        <v>3.35</v>
      </c>
      <c r="F149" s="13">
        <v>11848</v>
      </c>
      <c r="G149" s="13">
        <v>8.63</v>
      </c>
    </row>
    <row r="150" spans="1:7" ht="14.25">
      <c r="A150" s="12" t="s">
        <v>154</v>
      </c>
      <c r="B150" s="13">
        <v>5327.46</v>
      </c>
      <c r="C150" s="13">
        <v>2.54</v>
      </c>
      <c r="D150" s="13">
        <v>12732.7</v>
      </c>
      <c r="E150" s="13">
        <v>-14.16</v>
      </c>
      <c r="F150" s="13">
        <v>12284.42</v>
      </c>
      <c r="G150" s="13">
        <v>0.05</v>
      </c>
    </row>
    <row r="151" spans="1:7" ht="14.25">
      <c r="A151" s="12" t="s">
        <v>155</v>
      </c>
      <c r="B151" s="13">
        <v>5974.79</v>
      </c>
      <c r="C151" s="13">
        <v>1.93</v>
      </c>
      <c r="D151" s="13">
        <v>10799.94</v>
      </c>
      <c r="E151" s="13">
        <v>0.08</v>
      </c>
      <c r="F151" s="13">
        <v>9787.75</v>
      </c>
      <c r="G151" s="13">
        <v>0.94</v>
      </c>
    </row>
    <row r="152" spans="1:7" ht="14.25">
      <c r="A152" s="12" t="s">
        <v>156</v>
      </c>
      <c r="B152" s="13">
        <v>3000.91</v>
      </c>
      <c r="C152" s="13">
        <v>0.02</v>
      </c>
      <c r="D152" s="13">
        <v>7520.14</v>
      </c>
      <c r="E152" s="13">
        <v>0.02</v>
      </c>
      <c r="F152" s="13">
        <v>11894.69</v>
      </c>
      <c r="G152" s="13">
        <v>0.07</v>
      </c>
    </row>
    <row r="153" spans="1:7" ht="14.25">
      <c r="A153" s="12" t="s">
        <v>157</v>
      </c>
      <c r="B153" s="13">
        <v>6149.94</v>
      </c>
      <c r="C153" s="13">
        <v>16.2</v>
      </c>
      <c r="D153" s="13">
        <v>13103.23</v>
      </c>
      <c r="E153" s="13">
        <v>19.24</v>
      </c>
      <c r="F153" s="13">
        <v>28457.08</v>
      </c>
      <c r="G153" s="13">
        <v>6.24</v>
      </c>
    </row>
  </sheetData>
  <sheetProtection/>
  <mergeCells count="5"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23.625" style="0" customWidth="1"/>
    <col min="2" max="2" width="12.125" style="0" customWidth="1"/>
    <col min="3" max="3" width="11.125" style="0" customWidth="1"/>
    <col min="4" max="4" width="11.50390625" style="0" customWidth="1"/>
    <col min="5" max="5" width="12.00390625" style="0" customWidth="1"/>
    <col min="6" max="6" width="11.875" style="0" customWidth="1"/>
    <col min="7" max="7" width="11.375" style="0" customWidth="1"/>
  </cols>
  <sheetData>
    <row r="1" spans="1:7" ht="21">
      <c r="A1" s="1" t="s">
        <v>172</v>
      </c>
      <c r="B1" s="2"/>
      <c r="C1" s="2"/>
      <c r="D1" s="2"/>
      <c r="E1" s="2"/>
      <c r="F1" s="2"/>
      <c r="G1" s="2"/>
    </row>
    <row r="2" spans="1:7" ht="15.75">
      <c r="A2" s="16"/>
      <c r="G2" s="5" t="s">
        <v>159</v>
      </c>
    </row>
    <row r="3" spans="1:7" ht="16.5" customHeight="1">
      <c r="A3" s="6" t="s">
        <v>3</v>
      </c>
      <c r="B3" s="7" t="s">
        <v>167</v>
      </c>
      <c r="C3" s="8"/>
      <c r="D3" s="7" t="s">
        <v>168</v>
      </c>
      <c r="E3" s="8"/>
      <c r="F3" s="7" t="s">
        <v>169</v>
      </c>
      <c r="G3" s="8"/>
    </row>
    <row r="4" spans="1:7" ht="16.5" customHeight="1">
      <c r="A4" s="9"/>
      <c r="B4" s="7" t="s">
        <v>163</v>
      </c>
      <c r="C4" s="6" t="s">
        <v>171</v>
      </c>
      <c r="D4" s="7" t="s">
        <v>163</v>
      </c>
      <c r="E4" s="6" t="s">
        <v>171</v>
      </c>
      <c r="F4" s="7" t="s">
        <v>163</v>
      </c>
      <c r="G4" s="6" t="s">
        <v>171</v>
      </c>
    </row>
    <row r="5" spans="1:7" ht="14.25">
      <c r="A5" s="10" t="s">
        <v>9</v>
      </c>
      <c r="B5" s="11">
        <v>11067.64</v>
      </c>
      <c r="C5" s="11">
        <v>3.76</v>
      </c>
      <c r="D5" s="11">
        <v>10287.81</v>
      </c>
      <c r="E5" s="11">
        <v>4.79</v>
      </c>
      <c r="F5" s="11">
        <v>13628.91</v>
      </c>
      <c r="G5" s="11">
        <v>3.44</v>
      </c>
    </row>
    <row r="6" spans="1:7" ht="14.25">
      <c r="A6" s="12" t="s">
        <v>10</v>
      </c>
      <c r="B6" s="13">
        <v>8936.26</v>
      </c>
      <c r="C6" s="13">
        <v>17.52</v>
      </c>
      <c r="D6" s="13">
        <v>9665.35</v>
      </c>
      <c r="E6" s="13">
        <v>3.32</v>
      </c>
      <c r="F6" s="13">
        <v>13704.21</v>
      </c>
      <c r="G6" s="13">
        <v>2.83</v>
      </c>
    </row>
    <row r="7" spans="1:7" ht="14.25">
      <c r="A7" s="12" t="s">
        <v>11</v>
      </c>
      <c r="B7" s="13">
        <v>12461.99</v>
      </c>
      <c r="C7" s="13">
        <v>1.78</v>
      </c>
      <c r="D7" s="13">
        <v>10927</v>
      </c>
      <c r="E7" s="13">
        <v>6.25</v>
      </c>
      <c r="F7" s="13">
        <v>15936.22</v>
      </c>
      <c r="G7" s="13">
        <v>11.11</v>
      </c>
    </row>
    <row r="8" spans="1:7" ht="14.25">
      <c r="A8" s="12" t="s">
        <v>12</v>
      </c>
      <c r="B8" s="13">
        <v>14800.07</v>
      </c>
      <c r="C8" s="13">
        <v>0.9</v>
      </c>
      <c r="D8" s="13">
        <v>10873.33</v>
      </c>
      <c r="E8" s="13">
        <v>2.75</v>
      </c>
      <c r="F8" s="13">
        <v>15130.46</v>
      </c>
      <c r="G8" s="13">
        <v>7.11</v>
      </c>
    </row>
    <row r="9" spans="1:7" ht="14.25">
      <c r="A9" s="12" t="s">
        <v>13</v>
      </c>
      <c r="B9" s="13"/>
      <c r="C9" s="13" t="s">
        <v>165</v>
      </c>
      <c r="D9" s="13"/>
      <c r="E9" s="13" t="s">
        <v>165</v>
      </c>
      <c r="F9" s="13"/>
      <c r="G9" s="13" t="s">
        <v>165</v>
      </c>
    </row>
    <row r="10" spans="1:7" ht="14.25">
      <c r="A10" s="12" t="s">
        <v>14</v>
      </c>
      <c r="B10" s="13"/>
      <c r="C10" s="13" t="s">
        <v>165</v>
      </c>
      <c r="D10" s="13"/>
      <c r="E10" s="13" t="s">
        <v>165</v>
      </c>
      <c r="F10" s="13"/>
      <c r="G10" s="13" t="s">
        <v>165</v>
      </c>
    </row>
    <row r="11" spans="1:7" ht="14.25">
      <c r="A11" s="12" t="s">
        <v>15</v>
      </c>
      <c r="B11" s="13">
        <v>14032.61</v>
      </c>
      <c r="C11" s="13">
        <v>15.79</v>
      </c>
      <c r="D11" s="13"/>
      <c r="E11" s="13" t="s">
        <v>165</v>
      </c>
      <c r="F11" s="13"/>
      <c r="G11" s="13" t="s">
        <v>165</v>
      </c>
    </row>
    <row r="12" spans="1:7" ht="14.25">
      <c r="A12" s="12" t="s">
        <v>16</v>
      </c>
      <c r="B12" s="13"/>
      <c r="C12" s="13" t="s">
        <v>165</v>
      </c>
      <c r="D12" s="13"/>
      <c r="E12" s="13" t="s">
        <v>165</v>
      </c>
      <c r="F12" s="13"/>
      <c r="G12" s="13" t="s">
        <v>165</v>
      </c>
    </row>
    <row r="13" spans="1:7" ht="14.25">
      <c r="A13" s="12" t="s">
        <v>17</v>
      </c>
      <c r="B13" s="13"/>
      <c r="C13" s="13" t="s">
        <v>165</v>
      </c>
      <c r="D13" s="13"/>
      <c r="E13" s="13" t="s">
        <v>165</v>
      </c>
      <c r="F13" s="13"/>
      <c r="G13" s="13" t="s">
        <v>165</v>
      </c>
    </row>
    <row r="14" spans="1:7" ht="14.25">
      <c r="A14" s="12" t="s">
        <v>18</v>
      </c>
      <c r="B14" s="13"/>
      <c r="C14" s="13" t="s">
        <v>165</v>
      </c>
      <c r="D14" s="13"/>
      <c r="E14" s="13" t="s">
        <v>165</v>
      </c>
      <c r="F14" s="13"/>
      <c r="G14" s="13" t="s">
        <v>165</v>
      </c>
    </row>
    <row r="15" spans="1:7" ht="14.25">
      <c r="A15" s="12" t="s">
        <v>19</v>
      </c>
      <c r="B15" s="13">
        <v>14827.72</v>
      </c>
      <c r="C15" s="13">
        <v>7.04</v>
      </c>
      <c r="D15" s="13">
        <v>12323.71</v>
      </c>
      <c r="E15" s="13">
        <v>12.9</v>
      </c>
      <c r="F15" s="13"/>
      <c r="G15" s="13" t="s">
        <v>165</v>
      </c>
    </row>
    <row r="16" spans="1:7" ht="14.25">
      <c r="A16" s="12" t="s">
        <v>20</v>
      </c>
      <c r="B16" s="13">
        <v>13084.17</v>
      </c>
      <c r="C16" s="13">
        <v>12.26</v>
      </c>
      <c r="D16" s="13">
        <v>10619.23</v>
      </c>
      <c r="E16" s="13">
        <v>-18.11</v>
      </c>
      <c r="F16" s="13"/>
      <c r="G16" s="13" t="s">
        <v>165</v>
      </c>
    </row>
    <row r="17" spans="1:7" ht="14.25">
      <c r="A17" s="12" t="s">
        <v>21</v>
      </c>
      <c r="B17" s="13">
        <v>10993.46</v>
      </c>
      <c r="C17" s="13">
        <v>11.3</v>
      </c>
      <c r="D17" s="13">
        <v>13493.95</v>
      </c>
      <c r="E17" s="13">
        <v>9.64</v>
      </c>
      <c r="F17" s="13"/>
      <c r="G17" s="13" t="s">
        <v>165</v>
      </c>
    </row>
    <row r="18" spans="1:7" ht="14.25">
      <c r="A18" s="12" t="s">
        <v>22</v>
      </c>
      <c r="B18" s="13">
        <v>14774.15</v>
      </c>
      <c r="C18" s="13">
        <v>9.25</v>
      </c>
      <c r="D18" s="13">
        <v>18228.73</v>
      </c>
      <c r="E18" s="13">
        <v>0.04</v>
      </c>
      <c r="F18" s="13"/>
      <c r="G18" s="13" t="s">
        <v>165</v>
      </c>
    </row>
    <row r="19" spans="1:7" ht="14.25">
      <c r="A19" s="12" t="s">
        <v>23</v>
      </c>
      <c r="B19" s="13">
        <v>8959.18</v>
      </c>
      <c r="C19" s="13">
        <v>-9.1</v>
      </c>
      <c r="D19" s="13">
        <v>12387.52</v>
      </c>
      <c r="E19" s="13">
        <v>36.29</v>
      </c>
      <c r="F19" s="13"/>
      <c r="G19" s="13" t="s">
        <v>165</v>
      </c>
    </row>
    <row r="20" spans="1:7" ht="14.25">
      <c r="A20" s="12" t="s">
        <v>24</v>
      </c>
      <c r="B20" s="13">
        <v>7469.81</v>
      </c>
      <c r="C20" s="13">
        <v>0.05</v>
      </c>
      <c r="D20" s="13">
        <v>9418.88</v>
      </c>
      <c r="E20" s="13">
        <v>35.63</v>
      </c>
      <c r="F20" s="13"/>
      <c r="G20" s="13" t="s">
        <v>165</v>
      </c>
    </row>
    <row r="21" spans="1:7" ht="14.25">
      <c r="A21" s="12" t="s">
        <v>25</v>
      </c>
      <c r="B21" s="13">
        <v>10961.04</v>
      </c>
      <c r="C21" s="13">
        <v>-16.15</v>
      </c>
      <c r="D21" s="13"/>
      <c r="E21" s="13" t="s">
        <v>165</v>
      </c>
      <c r="F21" s="13"/>
      <c r="G21" s="13" t="s">
        <v>165</v>
      </c>
    </row>
    <row r="22" spans="1:7" ht="14.25">
      <c r="A22" s="12" t="s">
        <v>26</v>
      </c>
      <c r="B22" s="13"/>
      <c r="C22" s="13" t="s">
        <v>165</v>
      </c>
      <c r="D22" s="13"/>
      <c r="E22" s="13" t="s">
        <v>165</v>
      </c>
      <c r="F22" s="13"/>
      <c r="G22" s="13" t="s">
        <v>165</v>
      </c>
    </row>
    <row r="23" spans="1:7" ht="14.25">
      <c r="A23" s="12" t="s">
        <v>27</v>
      </c>
      <c r="B23" s="13">
        <v>13099.98</v>
      </c>
      <c r="C23" s="13">
        <v>6.69</v>
      </c>
      <c r="D23" s="13"/>
      <c r="E23" s="13" t="s">
        <v>165</v>
      </c>
      <c r="F23" s="13"/>
      <c r="G23" s="13" t="s">
        <v>165</v>
      </c>
    </row>
    <row r="24" spans="1:7" ht="14.25">
      <c r="A24" s="12" t="s">
        <v>28</v>
      </c>
      <c r="B24" s="13">
        <v>16385.69</v>
      </c>
      <c r="C24" s="13">
        <v>-2.42</v>
      </c>
      <c r="D24" s="13">
        <v>14204.75</v>
      </c>
      <c r="E24" s="13">
        <v>6.85</v>
      </c>
      <c r="F24" s="13">
        <v>10884.33</v>
      </c>
      <c r="G24" s="13">
        <v>-2.39</v>
      </c>
    </row>
    <row r="25" spans="1:7" ht="14.25">
      <c r="A25" s="12" t="s">
        <v>29</v>
      </c>
      <c r="B25" s="13">
        <v>17787.39</v>
      </c>
      <c r="C25" s="13">
        <v>-10.59</v>
      </c>
      <c r="D25" s="13">
        <v>14154.54</v>
      </c>
      <c r="E25" s="13">
        <v>6.76</v>
      </c>
      <c r="F25" s="13">
        <v>10870.65</v>
      </c>
      <c r="G25" s="13">
        <v>-2.24</v>
      </c>
    </row>
    <row r="26" spans="1:7" ht="14.25">
      <c r="A26" s="12" t="s">
        <v>30</v>
      </c>
      <c r="B26" s="13"/>
      <c r="C26" s="13" t="s">
        <v>165</v>
      </c>
      <c r="D26" s="13"/>
      <c r="E26" s="13" t="s">
        <v>165</v>
      </c>
      <c r="F26" s="13"/>
      <c r="G26" s="13" t="s">
        <v>165</v>
      </c>
    </row>
    <row r="27" spans="1:7" ht="14.25">
      <c r="A27" s="12" t="s">
        <v>31</v>
      </c>
      <c r="B27" s="13"/>
      <c r="C27" s="13" t="s">
        <v>165</v>
      </c>
      <c r="D27" s="13"/>
      <c r="E27" s="13" t="s">
        <v>165</v>
      </c>
      <c r="F27" s="13"/>
      <c r="G27" s="13" t="s">
        <v>165</v>
      </c>
    </row>
    <row r="28" spans="1:7" ht="14.25">
      <c r="A28" s="12" t="s">
        <v>32</v>
      </c>
      <c r="B28" s="13"/>
      <c r="C28" s="13" t="s">
        <v>165</v>
      </c>
      <c r="D28" s="13"/>
      <c r="E28" s="13" t="s">
        <v>165</v>
      </c>
      <c r="F28" s="13"/>
      <c r="G28" s="13" t="s">
        <v>165</v>
      </c>
    </row>
    <row r="29" spans="1:7" ht="14.25">
      <c r="A29" s="12" t="s">
        <v>33</v>
      </c>
      <c r="B29" s="13"/>
      <c r="C29" s="13" t="s">
        <v>165</v>
      </c>
      <c r="D29" s="13"/>
      <c r="E29" s="13" t="s">
        <v>165</v>
      </c>
      <c r="F29" s="13"/>
      <c r="G29" s="13" t="s">
        <v>165</v>
      </c>
    </row>
    <row r="30" spans="1:7" ht="14.25">
      <c r="A30" s="12" t="s">
        <v>34</v>
      </c>
      <c r="B30" s="13"/>
      <c r="C30" s="13" t="s">
        <v>165</v>
      </c>
      <c r="D30" s="13"/>
      <c r="E30" s="13" t="s">
        <v>165</v>
      </c>
      <c r="F30" s="13"/>
      <c r="G30" s="13" t="s">
        <v>165</v>
      </c>
    </row>
    <row r="31" spans="1:7" ht="14.25">
      <c r="A31" s="12" t="s">
        <v>35</v>
      </c>
      <c r="B31" s="13">
        <v>10470.54</v>
      </c>
      <c r="C31" s="13">
        <v>22.94</v>
      </c>
      <c r="D31" s="13"/>
      <c r="E31" s="13" t="s">
        <v>165</v>
      </c>
      <c r="F31" s="13"/>
      <c r="G31" s="13" t="s">
        <v>165</v>
      </c>
    </row>
    <row r="32" spans="1:7" ht="14.25">
      <c r="A32" s="12" t="s">
        <v>36</v>
      </c>
      <c r="B32" s="13">
        <v>9662.07</v>
      </c>
      <c r="C32" s="13">
        <v>9.82</v>
      </c>
      <c r="D32" s="13">
        <v>13311.2</v>
      </c>
      <c r="E32" s="13">
        <v>15.33</v>
      </c>
      <c r="F32" s="13"/>
      <c r="G32" s="13" t="s">
        <v>165</v>
      </c>
    </row>
    <row r="33" spans="1:7" ht="14.25">
      <c r="A33" s="12" t="s">
        <v>37</v>
      </c>
      <c r="B33" s="13">
        <v>13554.46</v>
      </c>
      <c r="C33" s="13">
        <v>1.82</v>
      </c>
      <c r="D33" s="13"/>
      <c r="E33" s="13" t="s">
        <v>165</v>
      </c>
      <c r="F33" s="13"/>
      <c r="G33" s="13" t="s">
        <v>165</v>
      </c>
    </row>
    <row r="34" spans="1:7" ht="14.25">
      <c r="A34" s="12" t="s">
        <v>38</v>
      </c>
      <c r="B34" s="13">
        <v>12858.8</v>
      </c>
      <c r="C34" s="13">
        <v>0.4</v>
      </c>
      <c r="D34" s="13">
        <v>15303.42</v>
      </c>
      <c r="E34" s="13">
        <v>-3.37</v>
      </c>
      <c r="F34" s="13"/>
      <c r="G34" s="13" t="s">
        <v>165</v>
      </c>
    </row>
    <row r="35" spans="1:7" ht="14.25">
      <c r="A35" s="12" t="s">
        <v>39</v>
      </c>
      <c r="B35" s="13">
        <v>23881.46</v>
      </c>
      <c r="C35" s="13">
        <v>60.24</v>
      </c>
      <c r="D35" s="13"/>
      <c r="E35" s="13" t="s">
        <v>165</v>
      </c>
      <c r="F35" s="13"/>
      <c r="G35" s="13" t="s">
        <v>165</v>
      </c>
    </row>
    <row r="36" spans="1:7" ht="14.25">
      <c r="A36" s="12" t="s">
        <v>40</v>
      </c>
      <c r="B36" s="13"/>
      <c r="C36" s="13" t="s">
        <v>165</v>
      </c>
      <c r="D36" s="13"/>
      <c r="E36" s="13" t="s">
        <v>165</v>
      </c>
      <c r="F36" s="13"/>
      <c r="G36" s="13" t="s">
        <v>165</v>
      </c>
    </row>
    <row r="37" spans="1:7" ht="14.25">
      <c r="A37" s="12" t="s">
        <v>41</v>
      </c>
      <c r="B37" s="13"/>
      <c r="C37" s="13" t="s">
        <v>165</v>
      </c>
      <c r="D37" s="13"/>
      <c r="E37" s="13" t="s">
        <v>165</v>
      </c>
      <c r="F37" s="13"/>
      <c r="G37" s="13" t="s">
        <v>165</v>
      </c>
    </row>
    <row r="38" spans="1:7" ht="14.25">
      <c r="A38" s="12" t="s">
        <v>42</v>
      </c>
      <c r="B38" s="13">
        <v>12501.49</v>
      </c>
      <c r="C38" s="13">
        <v>4.22</v>
      </c>
      <c r="D38" s="13">
        <v>11907.02</v>
      </c>
      <c r="E38" s="13">
        <v>-0.72</v>
      </c>
      <c r="F38" s="13">
        <v>24918.26</v>
      </c>
      <c r="G38" s="13">
        <v>44.37</v>
      </c>
    </row>
    <row r="39" spans="1:7" ht="14.25">
      <c r="A39" s="12" t="s">
        <v>43</v>
      </c>
      <c r="B39" s="13">
        <v>20139.96</v>
      </c>
      <c r="C39" s="13">
        <v>-4.27</v>
      </c>
      <c r="D39" s="13">
        <v>11761.3</v>
      </c>
      <c r="E39" s="13">
        <v>-1.02</v>
      </c>
      <c r="F39" s="13">
        <v>24854.48</v>
      </c>
      <c r="G39" s="13">
        <v>44.59</v>
      </c>
    </row>
    <row r="40" spans="1:7" ht="14.25">
      <c r="A40" s="12" t="s">
        <v>44</v>
      </c>
      <c r="B40" s="13"/>
      <c r="C40" s="13" t="s">
        <v>165</v>
      </c>
      <c r="D40" s="13"/>
      <c r="E40" s="13" t="s">
        <v>165</v>
      </c>
      <c r="F40" s="13"/>
      <c r="G40" s="13" t="s">
        <v>165</v>
      </c>
    </row>
    <row r="41" spans="1:7" ht="14.25">
      <c r="A41" s="12" t="s">
        <v>45</v>
      </c>
      <c r="B41" s="13"/>
      <c r="C41" s="13" t="s">
        <v>165</v>
      </c>
      <c r="D41" s="13"/>
      <c r="E41" s="13" t="s">
        <v>165</v>
      </c>
      <c r="F41" s="13"/>
      <c r="G41" s="13" t="s">
        <v>165</v>
      </c>
    </row>
    <row r="42" spans="1:7" ht="14.25">
      <c r="A42" s="12" t="s">
        <v>46</v>
      </c>
      <c r="B42" s="13"/>
      <c r="C42" s="13" t="s">
        <v>165</v>
      </c>
      <c r="D42" s="13"/>
      <c r="E42" s="13" t="s">
        <v>165</v>
      </c>
      <c r="F42" s="13"/>
      <c r="G42" s="13" t="s">
        <v>165</v>
      </c>
    </row>
    <row r="43" spans="1:7" ht="14.25">
      <c r="A43" s="12" t="s">
        <v>47</v>
      </c>
      <c r="B43" s="13"/>
      <c r="C43" s="13" t="s">
        <v>165</v>
      </c>
      <c r="D43" s="13"/>
      <c r="E43" s="13" t="s">
        <v>165</v>
      </c>
      <c r="F43" s="13"/>
      <c r="G43" s="13" t="s">
        <v>165</v>
      </c>
    </row>
    <row r="44" spans="1:7" ht="14.25">
      <c r="A44" s="12" t="s">
        <v>48</v>
      </c>
      <c r="B44" s="13"/>
      <c r="C44" s="13" t="s">
        <v>165</v>
      </c>
      <c r="D44" s="13"/>
      <c r="E44" s="13" t="s">
        <v>165</v>
      </c>
      <c r="F44" s="13"/>
      <c r="G44" s="13" t="s">
        <v>165</v>
      </c>
    </row>
    <row r="45" spans="1:7" ht="14.25">
      <c r="A45" s="12" t="s">
        <v>49</v>
      </c>
      <c r="B45" s="13">
        <v>15844.27</v>
      </c>
      <c r="C45" s="13">
        <v>2.13</v>
      </c>
      <c r="D45" s="13"/>
      <c r="E45" s="13" t="s">
        <v>165</v>
      </c>
      <c r="F45" s="13"/>
      <c r="G45" s="13" t="s">
        <v>165</v>
      </c>
    </row>
    <row r="46" spans="1:7" ht="14.25">
      <c r="A46" s="12" t="s">
        <v>50</v>
      </c>
      <c r="B46" s="13">
        <v>12168.7</v>
      </c>
      <c r="C46" s="13">
        <v>2.33</v>
      </c>
      <c r="D46" s="13">
        <v>17573.27</v>
      </c>
      <c r="E46" s="13">
        <v>21.7</v>
      </c>
      <c r="F46" s="13"/>
      <c r="G46" s="13" t="s">
        <v>165</v>
      </c>
    </row>
    <row r="47" spans="1:7" ht="14.25">
      <c r="A47" s="12" t="s">
        <v>51</v>
      </c>
      <c r="B47" s="13">
        <v>10022.15</v>
      </c>
      <c r="C47" s="13">
        <v>10.28</v>
      </c>
      <c r="D47" s="13">
        <v>12757.99</v>
      </c>
      <c r="E47" s="13">
        <v>6.74</v>
      </c>
      <c r="F47" s="13"/>
      <c r="G47" s="13" t="s">
        <v>165</v>
      </c>
    </row>
    <row r="48" spans="1:7" ht="14.25">
      <c r="A48" s="12" t="s">
        <v>52</v>
      </c>
      <c r="B48" s="13">
        <v>7480.16</v>
      </c>
      <c r="C48" s="13">
        <v>11.68</v>
      </c>
      <c r="D48" s="13">
        <v>8405.02</v>
      </c>
      <c r="E48" s="13">
        <v>4.6</v>
      </c>
      <c r="F48" s="13"/>
      <c r="G48" s="13" t="s">
        <v>165</v>
      </c>
    </row>
    <row r="49" spans="1:7" ht="14.25">
      <c r="A49" s="12" t="s">
        <v>53</v>
      </c>
      <c r="B49" s="13">
        <v>8815.23</v>
      </c>
      <c r="C49" s="13">
        <v>4.97</v>
      </c>
      <c r="D49" s="13">
        <v>13103.16</v>
      </c>
      <c r="E49" s="13">
        <v>0.39</v>
      </c>
      <c r="F49" s="13"/>
      <c r="G49" s="13" t="s">
        <v>165</v>
      </c>
    </row>
    <row r="50" spans="1:7" ht="14.25">
      <c r="A50" s="12" t="s">
        <v>54</v>
      </c>
      <c r="B50" s="13">
        <v>10587.41</v>
      </c>
      <c r="C50" s="13">
        <v>2.89</v>
      </c>
      <c r="D50" s="13">
        <v>13314.73</v>
      </c>
      <c r="E50" s="13">
        <v>2.92</v>
      </c>
      <c r="F50" s="13"/>
      <c r="G50" s="13" t="s">
        <v>165</v>
      </c>
    </row>
    <row r="51" spans="1:7" ht="14.25">
      <c r="A51" s="12" t="s">
        <v>55</v>
      </c>
      <c r="B51" s="13">
        <v>10381.48</v>
      </c>
      <c r="C51" s="13">
        <v>3.44</v>
      </c>
      <c r="D51" s="13"/>
      <c r="E51" s="13" t="s">
        <v>165</v>
      </c>
      <c r="F51" s="13"/>
      <c r="G51" s="13" t="s">
        <v>165</v>
      </c>
    </row>
    <row r="52" spans="1:7" ht="14.25">
      <c r="A52" s="12" t="s">
        <v>56</v>
      </c>
      <c r="B52" s="13">
        <v>22308.64</v>
      </c>
      <c r="C52" s="13">
        <v>117.55</v>
      </c>
      <c r="D52" s="13"/>
      <c r="E52" s="13" t="s">
        <v>165</v>
      </c>
      <c r="F52" s="13"/>
      <c r="G52" s="13" t="s">
        <v>165</v>
      </c>
    </row>
    <row r="53" spans="1:7" ht="14.25">
      <c r="A53" s="12" t="s">
        <v>57</v>
      </c>
      <c r="B53" s="13">
        <v>11886.99</v>
      </c>
      <c r="C53" s="13">
        <v>-12.92</v>
      </c>
      <c r="D53" s="13"/>
      <c r="E53" s="13" t="s">
        <v>165</v>
      </c>
      <c r="F53" s="13"/>
      <c r="G53" s="13" t="s">
        <v>165</v>
      </c>
    </row>
    <row r="54" spans="1:7" ht="14.25">
      <c r="A54" s="12" t="s">
        <v>58</v>
      </c>
      <c r="B54" s="13">
        <v>9630.26</v>
      </c>
      <c r="C54" s="13">
        <v>0.18</v>
      </c>
      <c r="D54" s="13"/>
      <c r="E54" s="13" t="s">
        <v>165</v>
      </c>
      <c r="F54" s="13"/>
      <c r="G54" s="13" t="s">
        <v>165</v>
      </c>
    </row>
    <row r="55" spans="1:7" ht="14.25">
      <c r="A55" s="12" t="s">
        <v>59</v>
      </c>
      <c r="B55" s="13">
        <v>9852.52</v>
      </c>
      <c r="C55" s="13">
        <v>0.39</v>
      </c>
      <c r="D55" s="13">
        <v>9638.57</v>
      </c>
      <c r="E55" s="13">
        <v>17.55</v>
      </c>
      <c r="F55" s="13"/>
      <c r="G55" s="13" t="s">
        <v>165</v>
      </c>
    </row>
    <row r="56" spans="1:7" ht="14.25">
      <c r="A56" s="12" t="s">
        <v>60</v>
      </c>
      <c r="B56" s="13">
        <v>9814.41</v>
      </c>
      <c r="C56" s="13">
        <v>13.37</v>
      </c>
      <c r="D56" s="13">
        <v>14510.73</v>
      </c>
      <c r="E56" s="13">
        <v>-2.51</v>
      </c>
      <c r="F56" s="13"/>
      <c r="G56" s="13" t="s">
        <v>165</v>
      </c>
    </row>
    <row r="57" spans="1:7" ht="14.25">
      <c r="A57" s="12" t="s">
        <v>61</v>
      </c>
      <c r="B57" s="13">
        <v>9715.71</v>
      </c>
      <c r="C57" s="13">
        <v>-1.36</v>
      </c>
      <c r="D57" s="13">
        <v>5921.51</v>
      </c>
      <c r="E57" s="13">
        <v>-14.72</v>
      </c>
      <c r="F57" s="13">
        <v>10682.1</v>
      </c>
      <c r="G57" s="13">
        <v>33.96</v>
      </c>
    </row>
    <row r="58" spans="1:7" ht="14.25">
      <c r="A58" s="12" t="s">
        <v>62</v>
      </c>
      <c r="B58" s="13">
        <v>13103.67</v>
      </c>
      <c r="C58" s="13">
        <v>-4.03</v>
      </c>
      <c r="D58" s="13">
        <v>4608.3</v>
      </c>
      <c r="E58" s="13">
        <v>-27.62</v>
      </c>
      <c r="F58" s="13">
        <v>10682.1</v>
      </c>
      <c r="G58" s="13">
        <v>33.96</v>
      </c>
    </row>
    <row r="59" spans="1:7" ht="14.25">
      <c r="A59" s="12" t="s">
        <v>63</v>
      </c>
      <c r="B59" s="13"/>
      <c r="C59" s="13" t="s">
        <v>165</v>
      </c>
      <c r="D59" s="13"/>
      <c r="E59" s="13" t="s">
        <v>165</v>
      </c>
      <c r="F59" s="13"/>
      <c r="G59" s="13" t="s">
        <v>165</v>
      </c>
    </row>
    <row r="60" spans="1:7" ht="14.25">
      <c r="A60" s="12" t="s">
        <v>64</v>
      </c>
      <c r="B60" s="13"/>
      <c r="C60" s="13" t="s">
        <v>165</v>
      </c>
      <c r="D60" s="13"/>
      <c r="E60" s="13" t="s">
        <v>165</v>
      </c>
      <c r="F60" s="13"/>
      <c r="G60" s="13" t="s">
        <v>165</v>
      </c>
    </row>
    <row r="61" spans="1:7" ht="14.25">
      <c r="A61" s="12" t="s">
        <v>65</v>
      </c>
      <c r="B61" s="13"/>
      <c r="C61" s="13" t="s">
        <v>165</v>
      </c>
      <c r="D61" s="13"/>
      <c r="E61" s="13" t="s">
        <v>165</v>
      </c>
      <c r="F61" s="13"/>
      <c r="G61" s="13" t="s">
        <v>165</v>
      </c>
    </row>
    <row r="62" spans="1:7" ht="14.25">
      <c r="A62" s="12" t="s">
        <v>66</v>
      </c>
      <c r="B62" s="13">
        <v>11110.18</v>
      </c>
      <c r="C62" s="13">
        <v>10.4</v>
      </c>
      <c r="D62" s="13">
        <v>8417.47</v>
      </c>
      <c r="E62" s="13">
        <v>1.44</v>
      </c>
      <c r="F62" s="13"/>
      <c r="G62" s="13" t="s">
        <v>165</v>
      </c>
    </row>
    <row r="63" spans="1:7" ht="14.25">
      <c r="A63" s="12" t="s">
        <v>67</v>
      </c>
      <c r="B63" s="13">
        <v>9457.85</v>
      </c>
      <c r="C63" s="13">
        <v>-1.15</v>
      </c>
      <c r="D63" s="13">
        <v>7593.83</v>
      </c>
      <c r="E63" s="13">
        <v>-17.8</v>
      </c>
      <c r="F63" s="13"/>
      <c r="G63" s="13" t="s">
        <v>165</v>
      </c>
    </row>
    <row r="64" spans="1:7" ht="14.25">
      <c r="A64" s="12" t="s">
        <v>68</v>
      </c>
      <c r="B64" s="13">
        <v>8960.88</v>
      </c>
      <c r="C64" s="13">
        <v>1.5</v>
      </c>
      <c r="D64" s="13">
        <v>3873.83</v>
      </c>
      <c r="E64" s="13">
        <v>7.87</v>
      </c>
      <c r="F64" s="13"/>
      <c r="G64" s="13" t="s">
        <v>165</v>
      </c>
    </row>
    <row r="65" spans="1:7" ht="14.25">
      <c r="A65" s="12" t="s">
        <v>69</v>
      </c>
      <c r="B65" s="13">
        <v>6746.56</v>
      </c>
      <c r="C65" s="13">
        <v>-1.9</v>
      </c>
      <c r="D65" s="13">
        <v>6613</v>
      </c>
      <c r="E65" s="13">
        <v>0.51</v>
      </c>
      <c r="F65" s="13"/>
      <c r="G65" s="13" t="s">
        <v>165</v>
      </c>
    </row>
    <row r="66" spans="1:7" ht="14.25">
      <c r="A66" s="12" t="s">
        <v>70</v>
      </c>
      <c r="B66" s="13">
        <v>13057.6</v>
      </c>
      <c r="C66" s="13">
        <v>9.7</v>
      </c>
      <c r="D66" s="13">
        <v>11439.44</v>
      </c>
      <c r="E66" s="13">
        <v>5.57</v>
      </c>
      <c r="F66" s="13">
        <v>18569.05</v>
      </c>
      <c r="G66" s="13">
        <v>31.57</v>
      </c>
    </row>
    <row r="67" spans="1:7" ht="14.25">
      <c r="A67" s="12" t="s">
        <v>71</v>
      </c>
      <c r="B67" s="13">
        <v>18412.14</v>
      </c>
      <c r="C67" s="13">
        <v>19.94</v>
      </c>
      <c r="D67" s="13">
        <v>10961.08</v>
      </c>
      <c r="E67" s="13">
        <v>11.58</v>
      </c>
      <c r="F67" s="13">
        <v>18561.89</v>
      </c>
      <c r="G67" s="13">
        <v>31.71</v>
      </c>
    </row>
    <row r="68" spans="1:7" ht="14.25">
      <c r="A68" s="12" t="s">
        <v>72</v>
      </c>
      <c r="B68" s="13"/>
      <c r="C68" s="13" t="s">
        <v>165</v>
      </c>
      <c r="D68" s="13"/>
      <c r="E68" s="13" t="s">
        <v>165</v>
      </c>
      <c r="F68" s="13"/>
      <c r="G68" s="13" t="s">
        <v>165</v>
      </c>
    </row>
    <row r="69" spans="1:7" ht="14.25">
      <c r="A69" s="12" t="s">
        <v>73</v>
      </c>
      <c r="B69" s="13">
        <v>17906.63</v>
      </c>
      <c r="C69" s="13">
        <v>-5.57</v>
      </c>
      <c r="D69" s="13"/>
      <c r="E69" s="13" t="s">
        <v>165</v>
      </c>
      <c r="F69" s="13"/>
      <c r="G69" s="13" t="s">
        <v>165</v>
      </c>
    </row>
    <row r="70" spans="1:7" ht="14.25">
      <c r="A70" s="12" t="s">
        <v>74</v>
      </c>
      <c r="B70" s="13">
        <v>19216.42</v>
      </c>
      <c r="C70" s="13">
        <v>3.77</v>
      </c>
      <c r="D70" s="13"/>
      <c r="E70" s="13" t="s">
        <v>165</v>
      </c>
      <c r="F70" s="13"/>
      <c r="G70" s="13" t="s">
        <v>165</v>
      </c>
    </row>
    <row r="71" spans="1:7" ht="14.25">
      <c r="A71" s="12" t="s">
        <v>75</v>
      </c>
      <c r="B71" s="13">
        <v>8842.85</v>
      </c>
      <c r="C71" s="13">
        <v>0.52</v>
      </c>
      <c r="D71" s="13">
        <v>14172.43</v>
      </c>
      <c r="E71" s="13">
        <v>-14.32</v>
      </c>
      <c r="F71" s="13"/>
      <c r="G71" s="13" t="s">
        <v>165</v>
      </c>
    </row>
    <row r="72" spans="1:7" ht="14.25">
      <c r="A72" s="12" t="s">
        <v>76</v>
      </c>
      <c r="B72" s="13"/>
      <c r="C72" s="13" t="s">
        <v>165</v>
      </c>
      <c r="D72" s="13"/>
      <c r="E72" s="13" t="s">
        <v>165</v>
      </c>
      <c r="F72" s="13"/>
      <c r="G72" s="13" t="s">
        <v>165</v>
      </c>
    </row>
    <row r="73" spans="1:7" ht="14.25">
      <c r="A73" s="12" t="s">
        <v>77</v>
      </c>
      <c r="B73" s="13">
        <v>15353.58</v>
      </c>
      <c r="C73" s="13">
        <v>2.56</v>
      </c>
      <c r="D73" s="13">
        <v>10841.14</v>
      </c>
      <c r="E73" s="13">
        <v>24.29</v>
      </c>
      <c r="F73" s="13">
        <v>173232.26</v>
      </c>
      <c r="G73" s="13" t="s">
        <v>165</v>
      </c>
    </row>
    <row r="74" spans="1:7" ht="14.25">
      <c r="A74" s="12" t="s">
        <v>78</v>
      </c>
      <c r="B74" s="13">
        <v>16513.29</v>
      </c>
      <c r="C74" s="13">
        <v>15.22</v>
      </c>
      <c r="D74" s="13">
        <v>12684.98</v>
      </c>
      <c r="E74" s="13">
        <v>35.89</v>
      </c>
      <c r="F74" s="13">
        <v>163912.43</v>
      </c>
      <c r="G74" s="13" t="s">
        <v>165</v>
      </c>
    </row>
    <row r="75" spans="1:7" ht="14.25">
      <c r="A75" s="12" t="s">
        <v>79</v>
      </c>
      <c r="B75" s="13"/>
      <c r="C75" s="13" t="s">
        <v>165</v>
      </c>
      <c r="D75" s="13"/>
      <c r="E75" s="13" t="s">
        <v>165</v>
      </c>
      <c r="F75" s="13"/>
      <c r="G75" s="13" t="s">
        <v>165</v>
      </c>
    </row>
    <row r="76" spans="1:7" ht="14.25">
      <c r="A76" s="12" t="s">
        <v>80</v>
      </c>
      <c r="B76" s="13">
        <v>12053.04</v>
      </c>
      <c r="C76" s="13">
        <v>-3.72</v>
      </c>
      <c r="D76" s="13"/>
      <c r="E76" s="13" t="s">
        <v>165</v>
      </c>
      <c r="F76" s="13"/>
      <c r="G76" s="13" t="s">
        <v>165</v>
      </c>
    </row>
    <row r="77" spans="1:7" ht="14.25">
      <c r="A77" s="12" t="s">
        <v>81</v>
      </c>
      <c r="B77" s="13">
        <v>11206.1</v>
      </c>
      <c r="C77" s="13">
        <v>1.62</v>
      </c>
      <c r="D77" s="13">
        <v>9163.68</v>
      </c>
      <c r="E77" s="13">
        <v>-31.67</v>
      </c>
      <c r="F77" s="13"/>
      <c r="G77" s="13" t="s">
        <v>165</v>
      </c>
    </row>
    <row r="78" spans="1:7" ht="14.25">
      <c r="A78" s="12" t="s">
        <v>82</v>
      </c>
      <c r="B78" s="13">
        <v>14782.94</v>
      </c>
      <c r="C78" s="13">
        <v>-29.59</v>
      </c>
      <c r="D78" s="13">
        <v>3895.04</v>
      </c>
      <c r="E78" s="13">
        <v>-14.28</v>
      </c>
      <c r="F78" s="13"/>
      <c r="G78" s="13" t="s">
        <v>165</v>
      </c>
    </row>
    <row r="79" spans="1:7" ht="14.25">
      <c r="A79" s="12" t="s">
        <v>83</v>
      </c>
      <c r="B79" s="13">
        <v>9162.14</v>
      </c>
      <c r="C79" s="13">
        <v>3.91</v>
      </c>
      <c r="D79" s="13">
        <v>7843.21</v>
      </c>
      <c r="E79" s="13">
        <v>17.62</v>
      </c>
      <c r="F79" s="13">
        <v>22532.37</v>
      </c>
      <c r="G79" s="13">
        <v>-81.98</v>
      </c>
    </row>
    <row r="80" spans="1:7" ht="14.25">
      <c r="A80" s="12" t="s">
        <v>84</v>
      </c>
      <c r="B80" s="13">
        <v>11162.22</v>
      </c>
      <c r="C80" s="13">
        <v>3.49</v>
      </c>
      <c r="D80" s="13">
        <v>9508.12</v>
      </c>
      <c r="E80" s="13">
        <v>25.96</v>
      </c>
      <c r="F80" s="13">
        <v>21831.07</v>
      </c>
      <c r="G80" s="13">
        <v>-81.29</v>
      </c>
    </row>
    <row r="81" spans="1:7" ht="14.25">
      <c r="A81" s="12" t="s">
        <v>85</v>
      </c>
      <c r="B81" s="13">
        <v>8696.91</v>
      </c>
      <c r="C81" s="13">
        <v>0.07</v>
      </c>
      <c r="D81" s="13"/>
      <c r="E81" s="13" t="s">
        <v>165</v>
      </c>
      <c r="F81" s="13"/>
      <c r="G81" s="13" t="s">
        <v>165</v>
      </c>
    </row>
    <row r="82" spans="1:7" ht="14.25">
      <c r="A82" s="12" t="s">
        <v>86</v>
      </c>
      <c r="B82" s="13">
        <v>9515.61</v>
      </c>
      <c r="C82" s="13">
        <v>5.94</v>
      </c>
      <c r="D82" s="13"/>
      <c r="E82" s="13" t="s">
        <v>165</v>
      </c>
      <c r="F82" s="13"/>
      <c r="G82" s="13" t="s">
        <v>165</v>
      </c>
    </row>
    <row r="83" spans="1:7" ht="14.25">
      <c r="A83" s="12" t="s">
        <v>87</v>
      </c>
      <c r="B83" s="13">
        <v>7660.68</v>
      </c>
      <c r="C83" s="13">
        <v>6.25</v>
      </c>
      <c r="D83" s="13">
        <v>4731.64</v>
      </c>
      <c r="E83" s="13">
        <v>8.96</v>
      </c>
      <c r="F83" s="13"/>
      <c r="G83" s="13" t="s">
        <v>165</v>
      </c>
    </row>
    <row r="84" spans="1:7" ht="14.25">
      <c r="A84" s="12" t="s">
        <v>88</v>
      </c>
      <c r="B84" s="13">
        <v>8390.81</v>
      </c>
      <c r="C84" s="13">
        <v>0.1</v>
      </c>
      <c r="D84" s="13">
        <v>8102.18</v>
      </c>
      <c r="E84" s="13">
        <v>3.33</v>
      </c>
      <c r="F84" s="13"/>
      <c r="G84" s="13" t="s">
        <v>165</v>
      </c>
    </row>
    <row r="85" spans="1:7" ht="14.25">
      <c r="A85" s="12" t="s">
        <v>89</v>
      </c>
      <c r="B85" s="13">
        <v>9662.15</v>
      </c>
      <c r="C85" s="13">
        <v>5.23</v>
      </c>
      <c r="D85" s="13"/>
      <c r="E85" s="13" t="s">
        <v>165</v>
      </c>
      <c r="F85" s="13"/>
      <c r="G85" s="13" t="s">
        <v>165</v>
      </c>
    </row>
    <row r="86" spans="1:7" ht="14.25">
      <c r="A86" s="12" t="s">
        <v>90</v>
      </c>
      <c r="B86" s="13">
        <v>9550.72</v>
      </c>
      <c r="C86" s="13">
        <v>14.14</v>
      </c>
      <c r="D86" s="13">
        <v>11232.42</v>
      </c>
      <c r="E86" s="13">
        <v>23.8</v>
      </c>
      <c r="F86" s="13"/>
      <c r="G86" s="13" t="s">
        <v>165</v>
      </c>
    </row>
    <row r="87" spans="1:7" ht="14.25">
      <c r="A87" s="12" t="s">
        <v>91</v>
      </c>
      <c r="B87" s="13">
        <v>12679.99</v>
      </c>
      <c r="C87" s="13">
        <v>19.01</v>
      </c>
      <c r="D87" s="13">
        <v>11225.85</v>
      </c>
      <c r="E87" s="13">
        <v>26.2</v>
      </c>
      <c r="F87" s="13"/>
      <c r="G87" s="13" t="s">
        <v>165</v>
      </c>
    </row>
    <row r="88" spans="1:7" ht="14.25">
      <c r="A88" s="12" t="s">
        <v>92</v>
      </c>
      <c r="B88" s="13"/>
      <c r="C88" s="13" t="s">
        <v>165</v>
      </c>
      <c r="D88" s="13"/>
      <c r="E88" s="13" t="s">
        <v>165</v>
      </c>
      <c r="F88" s="13"/>
      <c r="G88" s="13" t="s">
        <v>165</v>
      </c>
    </row>
    <row r="89" spans="1:7" ht="14.25">
      <c r="A89" s="12" t="s">
        <v>93</v>
      </c>
      <c r="B89" s="13">
        <v>9042.87</v>
      </c>
      <c r="C89" s="13">
        <v>-4.98</v>
      </c>
      <c r="D89" s="13"/>
      <c r="E89" s="13" t="s">
        <v>165</v>
      </c>
      <c r="F89" s="13"/>
      <c r="G89" s="13" t="s">
        <v>165</v>
      </c>
    </row>
    <row r="90" spans="1:7" ht="14.25">
      <c r="A90" s="12" t="s">
        <v>94</v>
      </c>
      <c r="B90" s="13">
        <v>9416.1</v>
      </c>
      <c r="C90" s="13">
        <v>5.5</v>
      </c>
      <c r="D90" s="13"/>
      <c r="E90" s="13" t="s">
        <v>165</v>
      </c>
      <c r="F90" s="13"/>
      <c r="G90" s="13" t="s">
        <v>165</v>
      </c>
    </row>
    <row r="91" spans="1:7" ht="14.25">
      <c r="A91" s="12" t="s">
        <v>95</v>
      </c>
      <c r="B91" s="13">
        <v>7528.95</v>
      </c>
      <c r="C91" s="13">
        <v>3.3</v>
      </c>
      <c r="D91" s="13">
        <v>8825.17</v>
      </c>
      <c r="E91" s="13">
        <v>-1.28</v>
      </c>
      <c r="F91" s="13"/>
      <c r="G91" s="13" t="s">
        <v>165</v>
      </c>
    </row>
    <row r="92" spans="1:7" ht="14.25">
      <c r="A92" s="12" t="s">
        <v>96</v>
      </c>
      <c r="B92" s="13">
        <v>8840.08</v>
      </c>
      <c r="C92" s="13">
        <v>22.88</v>
      </c>
      <c r="D92" s="13">
        <v>13885.54</v>
      </c>
      <c r="E92" s="13">
        <v>47.12</v>
      </c>
      <c r="F92" s="13"/>
      <c r="G92" s="13" t="s">
        <v>165</v>
      </c>
    </row>
    <row r="93" spans="1:7" ht="14.25">
      <c r="A93" s="12" t="s">
        <v>97</v>
      </c>
      <c r="B93" s="13">
        <v>8478.93</v>
      </c>
      <c r="C93" s="13">
        <v>10.68</v>
      </c>
      <c r="D93" s="13">
        <v>9431.48</v>
      </c>
      <c r="E93" s="13">
        <v>10.09</v>
      </c>
      <c r="F93" s="13"/>
      <c r="G93" s="13" t="s">
        <v>165</v>
      </c>
    </row>
    <row r="94" spans="1:7" ht="14.25">
      <c r="A94" s="12" t="s">
        <v>98</v>
      </c>
      <c r="B94" s="13">
        <v>12764.96</v>
      </c>
      <c r="C94" s="13">
        <v>39.59</v>
      </c>
      <c r="D94" s="13">
        <v>9785.95</v>
      </c>
      <c r="E94" s="13">
        <v>11.1</v>
      </c>
      <c r="F94" s="13"/>
      <c r="G94" s="13" t="s">
        <v>165</v>
      </c>
    </row>
    <row r="95" spans="1:7" ht="14.25">
      <c r="A95" s="12" t="s">
        <v>99</v>
      </c>
      <c r="B95" s="13"/>
      <c r="C95" s="13" t="s">
        <v>165</v>
      </c>
      <c r="D95" s="13"/>
      <c r="E95" s="13" t="s">
        <v>165</v>
      </c>
      <c r="F95" s="13"/>
      <c r="G95" s="13" t="s">
        <v>165</v>
      </c>
    </row>
    <row r="96" spans="1:7" ht="14.25">
      <c r="A96" s="12" t="s">
        <v>100</v>
      </c>
      <c r="B96" s="13"/>
      <c r="C96" s="13" t="s">
        <v>165</v>
      </c>
      <c r="D96" s="13"/>
      <c r="E96" s="13" t="s">
        <v>165</v>
      </c>
      <c r="F96" s="13"/>
      <c r="G96" s="13" t="s">
        <v>165</v>
      </c>
    </row>
    <row r="97" spans="1:7" ht="14.25">
      <c r="A97" s="12" t="s">
        <v>101</v>
      </c>
      <c r="B97" s="13">
        <v>7384.24</v>
      </c>
      <c r="C97" s="13">
        <v>-3.19</v>
      </c>
      <c r="D97" s="13">
        <v>7997.72</v>
      </c>
      <c r="E97" s="13">
        <v>-1.84</v>
      </c>
      <c r="F97" s="13"/>
      <c r="G97" s="13" t="s">
        <v>165</v>
      </c>
    </row>
    <row r="98" spans="1:7" ht="14.25">
      <c r="A98" s="12" t="s">
        <v>102</v>
      </c>
      <c r="B98" s="13">
        <v>6028.75</v>
      </c>
      <c r="C98" s="13">
        <v>-4.6</v>
      </c>
      <c r="D98" s="13">
        <v>6647.48</v>
      </c>
      <c r="E98" s="13">
        <v>9.6</v>
      </c>
      <c r="F98" s="13"/>
      <c r="G98" s="13" t="s">
        <v>165</v>
      </c>
    </row>
    <row r="99" spans="1:7" ht="14.25">
      <c r="A99" s="12" t="s">
        <v>103</v>
      </c>
      <c r="B99" s="13">
        <v>7978.5</v>
      </c>
      <c r="C99" s="13">
        <v>0.55</v>
      </c>
      <c r="D99" s="13">
        <v>8632.77</v>
      </c>
      <c r="E99" s="13">
        <v>0.84</v>
      </c>
      <c r="F99" s="13"/>
      <c r="G99" s="13" t="s">
        <v>165</v>
      </c>
    </row>
    <row r="100" spans="1:7" ht="14.25">
      <c r="A100" s="12" t="s">
        <v>104</v>
      </c>
      <c r="B100" s="13">
        <v>6716</v>
      </c>
      <c r="C100" s="13">
        <v>-42.69</v>
      </c>
      <c r="D100" s="13">
        <v>10658.31</v>
      </c>
      <c r="E100" s="13">
        <v>38.33</v>
      </c>
      <c r="F100" s="13"/>
      <c r="G100" s="13" t="s">
        <v>165</v>
      </c>
    </row>
    <row r="101" spans="1:7" ht="14.25">
      <c r="A101" s="12" t="s">
        <v>105</v>
      </c>
      <c r="B101" s="13">
        <v>7333.65</v>
      </c>
      <c r="C101" s="13">
        <v>34.25</v>
      </c>
      <c r="D101" s="13">
        <v>11036.42</v>
      </c>
      <c r="E101" s="13">
        <v>20.71</v>
      </c>
      <c r="F101" s="13"/>
      <c r="G101" s="13" t="s">
        <v>165</v>
      </c>
    </row>
    <row r="102" spans="1:7" ht="14.25">
      <c r="A102" s="12" t="s">
        <v>106</v>
      </c>
      <c r="B102" s="13"/>
      <c r="C102" s="13" t="s">
        <v>165</v>
      </c>
      <c r="D102" s="13"/>
      <c r="E102" s="13" t="s">
        <v>165</v>
      </c>
      <c r="F102" s="13"/>
      <c r="G102" s="13" t="s">
        <v>165</v>
      </c>
    </row>
    <row r="103" spans="1:7" ht="14.25">
      <c r="A103" s="12" t="s">
        <v>107</v>
      </c>
      <c r="B103" s="13">
        <v>11993.34</v>
      </c>
      <c r="C103" s="13">
        <v>0.29</v>
      </c>
      <c r="D103" s="13">
        <v>9098.3</v>
      </c>
      <c r="E103" s="13">
        <v>4.9</v>
      </c>
      <c r="F103" s="13">
        <v>15365.19</v>
      </c>
      <c r="G103" s="13">
        <v>6.93</v>
      </c>
    </row>
    <row r="104" spans="1:7" ht="14.25">
      <c r="A104" s="12" t="s">
        <v>108</v>
      </c>
      <c r="B104" s="13">
        <v>11534.41</v>
      </c>
      <c r="C104" s="13">
        <v>-26.28</v>
      </c>
      <c r="D104" s="13">
        <v>7659.37</v>
      </c>
      <c r="E104" s="13">
        <v>3.66</v>
      </c>
      <c r="F104" s="13">
        <v>15310.32</v>
      </c>
      <c r="G104" s="13">
        <v>7.12</v>
      </c>
    </row>
    <row r="105" spans="1:7" ht="14.25">
      <c r="A105" s="12" t="s">
        <v>109</v>
      </c>
      <c r="B105" s="13">
        <v>8985.34</v>
      </c>
      <c r="C105" s="13">
        <v>1.89</v>
      </c>
      <c r="D105" s="13">
        <v>16939.75</v>
      </c>
      <c r="E105" s="13">
        <v>17.67</v>
      </c>
      <c r="F105" s="13"/>
      <c r="G105" s="13" t="s">
        <v>165</v>
      </c>
    </row>
    <row r="106" spans="1:7" ht="14.25">
      <c r="A106" s="12" t="s">
        <v>110</v>
      </c>
      <c r="B106" s="13">
        <v>12671.6</v>
      </c>
      <c r="C106" s="13">
        <v>11.49</v>
      </c>
      <c r="D106" s="13"/>
      <c r="E106" s="13" t="s">
        <v>165</v>
      </c>
      <c r="F106" s="13"/>
      <c r="G106" s="13" t="s">
        <v>165</v>
      </c>
    </row>
    <row r="107" spans="1:7" ht="14.25">
      <c r="A107" s="12" t="s">
        <v>111</v>
      </c>
      <c r="B107" s="13">
        <v>12823.92</v>
      </c>
      <c r="C107" s="13">
        <v>1.76</v>
      </c>
      <c r="D107" s="13">
        <v>15094.3</v>
      </c>
      <c r="E107" s="13">
        <v>21.03</v>
      </c>
      <c r="F107" s="13"/>
      <c r="G107" s="13" t="s">
        <v>165</v>
      </c>
    </row>
    <row r="108" spans="1:7" ht="14.25">
      <c r="A108" s="12" t="s">
        <v>112</v>
      </c>
      <c r="B108" s="13">
        <v>10219.11</v>
      </c>
      <c r="C108" s="13">
        <v>7.69</v>
      </c>
      <c r="D108" s="13">
        <v>10665.59</v>
      </c>
      <c r="E108" s="13">
        <v>24.89</v>
      </c>
      <c r="F108" s="13"/>
      <c r="G108" s="13" t="s">
        <v>165</v>
      </c>
    </row>
    <row r="109" spans="1:7" ht="14.25">
      <c r="A109" s="12" t="s">
        <v>113</v>
      </c>
      <c r="B109" s="13">
        <v>9528.23</v>
      </c>
      <c r="C109" s="13">
        <v>-8.81</v>
      </c>
      <c r="D109" s="13"/>
      <c r="E109" s="13" t="s">
        <v>165</v>
      </c>
      <c r="F109" s="13"/>
      <c r="G109" s="13" t="s">
        <v>165</v>
      </c>
    </row>
    <row r="110" spans="1:7" ht="14.25">
      <c r="A110" s="12" t="s">
        <v>114</v>
      </c>
      <c r="B110" s="13">
        <v>11969.43</v>
      </c>
      <c r="C110" s="13">
        <v>29.18</v>
      </c>
      <c r="D110" s="13">
        <v>7017.43</v>
      </c>
      <c r="E110" s="13">
        <v>5.69</v>
      </c>
      <c r="F110" s="13"/>
      <c r="G110" s="13" t="s">
        <v>165</v>
      </c>
    </row>
    <row r="111" spans="1:7" ht="14.25">
      <c r="A111" s="12" t="s">
        <v>115</v>
      </c>
      <c r="B111" s="13">
        <v>10326.66</v>
      </c>
      <c r="C111" s="13">
        <v>-17.45</v>
      </c>
      <c r="D111" s="13"/>
      <c r="E111" s="13" t="s">
        <v>165</v>
      </c>
      <c r="F111" s="13"/>
      <c r="G111" s="13" t="s">
        <v>165</v>
      </c>
    </row>
    <row r="112" spans="1:7" ht="14.25">
      <c r="A112" s="12" t="s">
        <v>116</v>
      </c>
      <c r="B112" s="13">
        <v>12839.64</v>
      </c>
      <c r="C112" s="13">
        <v>11.87</v>
      </c>
      <c r="D112" s="13"/>
      <c r="E112" s="13" t="s">
        <v>165</v>
      </c>
      <c r="F112" s="13"/>
      <c r="G112" s="13" t="s">
        <v>165</v>
      </c>
    </row>
    <row r="113" spans="1:7" ht="14.25">
      <c r="A113" s="12" t="s">
        <v>117</v>
      </c>
      <c r="B113" s="13">
        <v>9040.74</v>
      </c>
      <c r="C113" s="13">
        <v>-15.56</v>
      </c>
      <c r="D113" s="13"/>
      <c r="E113" s="13" t="s">
        <v>165</v>
      </c>
      <c r="F113" s="13"/>
      <c r="G113" s="13" t="s">
        <v>165</v>
      </c>
    </row>
    <row r="114" spans="1:7" ht="14.25">
      <c r="A114" s="12" t="s">
        <v>118</v>
      </c>
      <c r="B114" s="13">
        <v>13889.26</v>
      </c>
      <c r="C114" s="13">
        <v>42.53</v>
      </c>
      <c r="D114" s="13">
        <v>7736.9</v>
      </c>
      <c r="E114" s="13">
        <v>-19.36</v>
      </c>
      <c r="F114" s="13"/>
      <c r="G114" s="13" t="s">
        <v>165</v>
      </c>
    </row>
    <row r="115" spans="1:7" ht="14.25">
      <c r="A115" s="12" t="s">
        <v>119</v>
      </c>
      <c r="B115" s="13">
        <v>15967.8</v>
      </c>
      <c r="C115" s="13">
        <v>9.56</v>
      </c>
      <c r="D115" s="13">
        <v>10820.3</v>
      </c>
      <c r="E115" s="13">
        <v>9.61</v>
      </c>
      <c r="F115" s="13"/>
      <c r="G115" s="13" t="s">
        <v>165</v>
      </c>
    </row>
    <row r="116" spans="1:7" ht="14.25">
      <c r="A116" s="12" t="s">
        <v>120</v>
      </c>
      <c r="B116" s="13">
        <v>10682.8</v>
      </c>
      <c r="C116" s="13">
        <v>6.4</v>
      </c>
      <c r="D116" s="13">
        <v>6375.63</v>
      </c>
      <c r="E116" s="13">
        <v>-56.13</v>
      </c>
      <c r="F116" s="13"/>
      <c r="G116" s="13" t="s">
        <v>165</v>
      </c>
    </row>
    <row r="117" spans="1:7" ht="14.25">
      <c r="A117" s="12" t="s">
        <v>121</v>
      </c>
      <c r="B117" s="13">
        <v>8777.4</v>
      </c>
      <c r="C117" s="13">
        <v>-5.98</v>
      </c>
      <c r="D117" s="13">
        <v>9549.12</v>
      </c>
      <c r="E117" s="13">
        <v>-12.31</v>
      </c>
      <c r="F117" s="13">
        <v>10645.94</v>
      </c>
      <c r="G117" s="13">
        <v>-1.29</v>
      </c>
    </row>
    <row r="118" spans="1:7" ht="14.25">
      <c r="A118" s="12" t="s">
        <v>122</v>
      </c>
      <c r="B118" s="13">
        <v>9384.37</v>
      </c>
      <c r="C118" s="13">
        <v>-21.82</v>
      </c>
      <c r="D118" s="13">
        <v>9536.57</v>
      </c>
      <c r="E118" s="13">
        <v>-18.82</v>
      </c>
      <c r="F118" s="13">
        <v>10568.99</v>
      </c>
      <c r="G118" s="13">
        <v>-0.54</v>
      </c>
    </row>
    <row r="119" spans="1:7" ht="14.25">
      <c r="A119" s="12" t="s">
        <v>123</v>
      </c>
      <c r="B119" s="13">
        <v>6633.76</v>
      </c>
      <c r="C119" s="13">
        <v>2.94</v>
      </c>
      <c r="D119" s="13"/>
      <c r="E119" s="13" t="s">
        <v>165</v>
      </c>
      <c r="F119" s="13"/>
      <c r="G119" s="13" t="s">
        <v>165</v>
      </c>
    </row>
    <row r="120" spans="1:7" ht="14.25">
      <c r="A120" s="12" t="s">
        <v>124</v>
      </c>
      <c r="B120" s="13">
        <v>7017.74</v>
      </c>
      <c r="C120" s="13">
        <v>0.36</v>
      </c>
      <c r="D120" s="13"/>
      <c r="E120" s="13" t="s">
        <v>165</v>
      </c>
      <c r="F120" s="13"/>
      <c r="G120" s="13" t="s">
        <v>165</v>
      </c>
    </row>
    <row r="121" spans="1:7" ht="14.25">
      <c r="A121" s="12" t="s">
        <v>125</v>
      </c>
      <c r="B121" s="13">
        <v>10219.14</v>
      </c>
      <c r="C121" s="13">
        <v>9.57</v>
      </c>
      <c r="D121" s="13">
        <v>6879.6</v>
      </c>
      <c r="E121" s="13">
        <v>6.03</v>
      </c>
      <c r="F121" s="13"/>
      <c r="G121" s="13" t="s">
        <v>165</v>
      </c>
    </row>
    <row r="122" spans="1:7" ht="14.25">
      <c r="A122" s="12" t="s">
        <v>126</v>
      </c>
      <c r="B122" s="13">
        <v>8844.72</v>
      </c>
      <c r="C122" s="13">
        <v>-3.93</v>
      </c>
      <c r="D122" s="13">
        <v>7341.3</v>
      </c>
      <c r="E122" s="13">
        <v>-11.81</v>
      </c>
      <c r="F122" s="13"/>
      <c r="G122" s="13" t="s">
        <v>165</v>
      </c>
    </row>
    <row r="123" spans="1:7" ht="14.25">
      <c r="A123" s="12" t="s">
        <v>127</v>
      </c>
      <c r="B123" s="13">
        <v>9809.59</v>
      </c>
      <c r="C123" s="13">
        <v>0.09</v>
      </c>
      <c r="D123" s="13">
        <v>27765.81</v>
      </c>
      <c r="E123" s="13">
        <v>21.33</v>
      </c>
      <c r="F123" s="13"/>
      <c r="G123" s="13" t="s">
        <v>165</v>
      </c>
    </row>
    <row r="124" spans="1:7" ht="14.25">
      <c r="A124" s="12" t="s">
        <v>128</v>
      </c>
      <c r="B124" s="13">
        <v>9892.84</v>
      </c>
      <c r="C124" s="13">
        <v>6.69</v>
      </c>
      <c r="D124" s="13">
        <v>12579.24</v>
      </c>
      <c r="E124" s="13">
        <v>-1.9</v>
      </c>
      <c r="F124" s="13">
        <v>7785.66</v>
      </c>
      <c r="G124" s="13">
        <v>2.54</v>
      </c>
    </row>
    <row r="125" spans="1:7" ht="14.25">
      <c r="A125" s="12" t="s">
        <v>129</v>
      </c>
      <c r="B125" s="13">
        <v>9328.27</v>
      </c>
      <c r="C125" s="13">
        <v>26.02</v>
      </c>
      <c r="D125" s="13">
        <v>11687.44</v>
      </c>
      <c r="E125" s="13">
        <v>1.22</v>
      </c>
      <c r="F125" s="13">
        <v>7641.7</v>
      </c>
      <c r="G125" s="13">
        <v>4.33</v>
      </c>
    </row>
    <row r="126" spans="1:7" ht="14.25">
      <c r="A126" s="12" t="s">
        <v>130</v>
      </c>
      <c r="B126" s="13"/>
      <c r="C126" s="13" t="s">
        <v>165</v>
      </c>
      <c r="D126" s="13"/>
      <c r="E126" s="13" t="s">
        <v>165</v>
      </c>
      <c r="F126" s="13"/>
      <c r="G126" s="13" t="s">
        <v>165</v>
      </c>
    </row>
    <row r="127" spans="1:7" ht="14.25">
      <c r="A127" s="12" t="s">
        <v>131</v>
      </c>
      <c r="B127" s="13">
        <v>11518.35</v>
      </c>
      <c r="C127" s="13">
        <v>4.07</v>
      </c>
      <c r="D127" s="13">
        <v>13167.24</v>
      </c>
      <c r="E127" s="13">
        <v>0.03</v>
      </c>
      <c r="F127" s="13"/>
      <c r="G127" s="13" t="s">
        <v>165</v>
      </c>
    </row>
    <row r="128" spans="1:7" ht="14.25">
      <c r="A128" s="12" t="s">
        <v>132</v>
      </c>
      <c r="B128" s="13">
        <v>10808.57</v>
      </c>
      <c r="C128" s="13">
        <v>0.87</v>
      </c>
      <c r="D128" s="13"/>
      <c r="E128" s="13">
        <v>-100</v>
      </c>
      <c r="F128" s="13"/>
      <c r="G128" s="13" t="s">
        <v>165</v>
      </c>
    </row>
    <row r="129" spans="1:7" ht="14.25">
      <c r="A129" s="12" t="s">
        <v>133</v>
      </c>
      <c r="B129" s="13">
        <v>8909.71</v>
      </c>
      <c r="C129" s="13">
        <v>4.17</v>
      </c>
      <c r="D129" s="13"/>
      <c r="E129" s="13">
        <v>-100</v>
      </c>
      <c r="F129" s="13"/>
      <c r="G129" s="13" t="s">
        <v>165</v>
      </c>
    </row>
    <row r="130" spans="1:7" ht="14.25">
      <c r="A130" s="12" t="s">
        <v>134</v>
      </c>
      <c r="B130" s="13">
        <v>8980.43</v>
      </c>
      <c r="C130" s="13">
        <v>0.24</v>
      </c>
      <c r="D130" s="13"/>
      <c r="E130" s="13">
        <v>-100</v>
      </c>
      <c r="F130" s="13"/>
      <c r="G130" s="13" t="s">
        <v>165</v>
      </c>
    </row>
    <row r="131" spans="1:7" ht="14.25">
      <c r="A131" s="12" t="s">
        <v>135</v>
      </c>
      <c r="B131" s="13">
        <v>11948.08</v>
      </c>
      <c r="C131" s="13">
        <v>19.52</v>
      </c>
      <c r="D131" s="13">
        <v>14114.14</v>
      </c>
      <c r="E131" s="13">
        <v>4.04</v>
      </c>
      <c r="F131" s="13"/>
      <c r="G131" s="13" t="s">
        <v>165</v>
      </c>
    </row>
    <row r="132" spans="1:7" ht="14.25">
      <c r="A132" s="12" t="s">
        <v>136</v>
      </c>
      <c r="B132" s="13">
        <v>12490.59</v>
      </c>
      <c r="C132" s="13">
        <v>0.07</v>
      </c>
      <c r="D132" s="13">
        <v>33869.84</v>
      </c>
      <c r="E132" s="13">
        <v>-69.36</v>
      </c>
      <c r="F132" s="13"/>
      <c r="G132" s="13" t="s">
        <v>165</v>
      </c>
    </row>
    <row r="133" spans="1:7" ht="14.25">
      <c r="A133" s="12" t="s">
        <v>137</v>
      </c>
      <c r="B133" s="13">
        <v>9629.21</v>
      </c>
      <c r="C133" s="13">
        <v>0.38</v>
      </c>
      <c r="D133" s="13">
        <v>14233.42</v>
      </c>
      <c r="E133" s="13">
        <v>1.57</v>
      </c>
      <c r="F133" s="13"/>
      <c r="G133" s="13" t="s">
        <v>165</v>
      </c>
    </row>
    <row r="134" spans="1:7" ht="14.25">
      <c r="A134" s="12" t="s">
        <v>138</v>
      </c>
      <c r="B134" s="13">
        <v>9280.5</v>
      </c>
      <c r="C134" s="13">
        <v>0.13</v>
      </c>
      <c r="D134" s="13"/>
      <c r="E134" s="13" t="s">
        <v>165</v>
      </c>
      <c r="F134" s="13"/>
      <c r="G134" s="13" t="s">
        <v>165</v>
      </c>
    </row>
    <row r="135" spans="1:7" ht="14.25">
      <c r="A135" s="12" t="s">
        <v>139</v>
      </c>
      <c r="B135" s="13">
        <v>8636.39</v>
      </c>
      <c r="C135" s="13">
        <v>4.47</v>
      </c>
      <c r="D135" s="13">
        <v>11021.32</v>
      </c>
      <c r="E135" s="13">
        <v>2.4</v>
      </c>
      <c r="F135" s="13"/>
      <c r="G135" s="13" t="s">
        <v>165</v>
      </c>
    </row>
    <row r="136" spans="1:7" ht="14.25">
      <c r="A136" s="12" t="s">
        <v>140</v>
      </c>
      <c r="B136" s="13">
        <v>9580.98</v>
      </c>
      <c r="C136" s="13">
        <v>8.44</v>
      </c>
      <c r="D136" s="13">
        <v>12713.44</v>
      </c>
      <c r="E136" s="13">
        <v>0.54</v>
      </c>
      <c r="F136" s="13"/>
      <c r="G136" s="13" t="s">
        <v>165</v>
      </c>
    </row>
    <row r="137" spans="1:7" ht="14.25">
      <c r="A137" s="12" t="s">
        <v>141</v>
      </c>
      <c r="B137" s="13">
        <v>11568.94</v>
      </c>
      <c r="C137" s="13">
        <v>7.76</v>
      </c>
      <c r="D137" s="13">
        <v>12012.86</v>
      </c>
      <c r="E137" s="13">
        <v>24.98</v>
      </c>
      <c r="F137" s="13">
        <v>12958.11</v>
      </c>
      <c r="G137" s="13">
        <v>41.11</v>
      </c>
    </row>
    <row r="138" spans="1:7" ht="14.25">
      <c r="A138" s="12" t="s">
        <v>142</v>
      </c>
      <c r="B138" s="13">
        <v>10363.99</v>
      </c>
      <c r="C138" s="13">
        <v>14.74</v>
      </c>
      <c r="D138" s="13">
        <v>9622.16</v>
      </c>
      <c r="E138" s="13">
        <v>13.17</v>
      </c>
      <c r="F138" s="13">
        <v>12918.09</v>
      </c>
      <c r="G138" s="13">
        <v>41.13</v>
      </c>
    </row>
    <row r="139" spans="1:7" ht="14.25">
      <c r="A139" s="12" t="s">
        <v>143</v>
      </c>
      <c r="B139" s="13"/>
      <c r="C139" s="13" t="s">
        <v>165</v>
      </c>
      <c r="D139" s="13"/>
      <c r="E139" s="13" t="s">
        <v>165</v>
      </c>
      <c r="F139" s="13"/>
      <c r="G139" s="13" t="s">
        <v>165</v>
      </c>
    </row>
    <row r="140" spans="1:7" ht="14.25">
      <c r="A140" s="12" t="s">
        <v>144</v>
      </c>
      <c r="B140" s="13">
        <v>11406.64</v>
      </c>
      <c r="C140" s="13">
        <v>-0.95</v>
      </c>
      <c r="D140" s="13">
        <v>14074.25</v>
      </c>
      <c r="E140" s="13">
        <v>15.98</v>
      </c>
      <c r="F140" s="13"/>
      <c r="G140" s="13" t="s">
        <v>165</v>
      </c>
    </row>
    <row r="141" spans="1:7" ht="14.25">
      <c r="A141" s="12" t="s">
        <v>145</v>
      </c>
      <c r="B141" s="13">
        <v>15169.67</v>
      </c>
      <c r="C141" s="13">
        <v>39.43</v>
      </c>
      <c r="D141" s="13">
        <v>14344.31</v>
      </c>
      <c r="E141" s="13">
        <v>30.81</v>
      </c>
      <c r="F141" s="13"/>
      <c r="G141" s="13" t="s">
        <v>165</v>
      </c>
    </row>
    <row r="142" spans="1:7" ht="14.25">
      <c r="A142" s="12" t="s">
        <v>146</v>
      </c>
      <c r="B142" s="13">
        <v>11938.8</v>
      </c>
      <c r="C142" s="13">
        <v>7.21</v>
      </c>
      <c r="D142" s="13">
        <v>14657.37</v>
      </c>
      <c r="E142" s="13">
        <v>73.22</v>
      </c>
      <c r="F142" s="13"/>
      <c r="G142" s="13" t="s">
        <v>165</v>
      </c>
    </row>
    <row r="143" spans="1:7" ht="14.25">
      <c r="A143" s="12" t="s">
        <v>147</v>
      </c>
      <c r="B143" s="13">
        <v>11591.25</v>
      </c>
      <c r="C143" s="13">
        <v>-51.93</v>
      </c>
      <c r="D143" s="13">
        <v>23926.14</v>
      </c>
      <c r="E143" s="13">
        <v>10.53</v>
      </c>
      <c r="F143" s="13"/>
      <c r="G143" s="13" t="s">
        <v>165</v>
      </c>
    </row>
    <row r="144" spans="1:7" ht="14.25">
      <c r="A144" s="12" t="s">
        <v>148</v>
      </c>
      <c r="B144" s="13">
        <v>17497.45</v>
      </c>
      <c r="C144" s="13">
        <v>10.62</v>
      </c>
      <c r="D144" s="13">
        <v>49946.87</v>
      </c>
      <c r="E144" s="13">
        <v>40.8</v>
      </c>
      <c r="F144" s="13"/>
      <c r="G144" s="13" t="s">
        <v>165</v>
      </c>
    </row>
    <row r="145" spans="1:7" ht="14.25">
      <c r="A145" s="12" t="s">
        <v>149</v>
      </c>
      <c r="B145" s="13">
        <v>9666.76</v>
      </c>
      <c r="C145" s="13">
        <v>0.1</v>
      </c>
      <c r="D145" s="13">
        <v>18308.95</v>
      </c>
      <c r="E145" s="13">
        <v>-5.24</v>
      </c>
      <c r="F145" s="13">
        <v>11573.47</v>
      </c>
      <c r="G145" s="13">
        <v>0.19</v>
      </c>
    </row>
    <row r="146" spans="1:7" ht="14.25">
      <c r="A146" s="12" t="s">
        <v>150</v>
      </c>
      <c r="B146" s="13">
        <v>11703.81</v>
      </c>
      <c r="C146" s="13">
        <v>0.45</v>
      </c>
      <c r="D146" s="13">
        <v>18998.03</v>
      </c>
      <c r="E146" s="13">
        <v>0.06</v>
      </c>
      <c r="F146" s="13">
        <v>11573.47</v>
      </c>
      <c r="G146" s="13">
        <v>0.19</v>
      </c>
    </row>
    <row r="147" spans="1:7" ht="14.25">
      <c r="A147" s="12" t="s">
        <v>151</v>
      </c>
      <c r="B147" s="13">
        <v>5830.11</v>
      </c>
      <c r="C147" s="13">
        <v>0.12</v>
      </c>
      <c r="D147" s="13"/>
      <c r="E147" s="13" t="s">
        <v>165</v>
      </c>
      <c r="F147" s="13"/>
      <c r="G147" s="13" t="s">
        <v>165</v>
      </c>
    </row>
    <row r="148" spans="1:7" ht="14.25">
      <c r="A148" s="12" t="s">
        <v>152</v>
      </c>
      <c r="B148" s="13">
        <v>7629.52</v>
      </c>
      <c r="C148" s="13">
        <v>0.16</v>
      </c>
      <c r="D148" s="13">
        <v>19035.69</v>
      </c>
      <c r="E148" s="13">
        <v>0.01</v>
      </c>
      <c r="F148" s="13"/>
      <c r="G148" s="13" t="s">
        <v>165</v>
      </c>
    </row>
    <row r="149" spans="1:7" ht="14.25">
      <c r="A149" s="12" t="s">
        <v>153</v>
      </c>
      <c r="B149" s="13">
        <v>8106.09</v>
      </c>
      <c r="C149" s="13">
        <v>0.3</v>
      </c>
      <c r="D149" s="13">
        <v>14201.81</v>
      </c>
      <c r="E149" s="13">
        <v>0.12</v>
      </c>
      <c r="F149" s="13"/>
      <c r="G149" s="13" t="s">
        <v>165</v>
      </c>
    </row>
    <row r="150" spans="1:7" ht="14.25">
      <c r="A150" s="12" t="s">
        <v>154</v>
      </c>
      <c r="B150" s="13">
        <v>11304.76</v>
      </c>
      <c r="C150" s="13">
        <v>0.26</v>
      </c>
      <c r="D150" s="13">
        <v>43140.33</v>
      </c>
      <c r="E150" s="13">
        <v>37.44</v>
      </c>
      <c r="F150" s="13"/>
      <c r="G150" s="13" t="s">
        <v>165</v>
      </c>
    </row>
    <row r="151" spans="1:7" ht="14.25">
      <c r="A151" s="12" t="s">
        <v>155</v>
      </c>
      <c r="B151" s="13">
        <v>9924.81</v>
      </c>
      <c r="C151" s="13">
        <v>0.35</v>
      </c>
      <c r="D151" s="13">
        <v>11917.77</v>
      </c>
      <c r="E151" s="13">
        <v>1.43</v>
      </c>
      <c r="F151" s="13"/>
      <c r="G151" s="13" t="s">
        <v>165</v>
      </c>
    </row>
    <row r="152" spans="1:7" ht="14.25">
      <c r="A152" s="12" t="s">
        <v>156</v>
      </c>
      <c r="B152" s="13">
        <v>9371.28</v>
      </c>
      <c r="C152" s="13">
        <v>0.18</v>
      </c>
      <c r="D152" s="13">
        <v>15735.38</v>
      </c>
      <c r="E152" s="13">
        <v>-24.51</v>
      </c>
      <c r="F152" s="13"/>
      <c r="G152" s="13" t="s">
        <v>165</v>
      </c>
    </row>
    <row r="153" spans="1:7" ht="14.25">
      <c r="A153" s="12" t="s">
        <v>157</v>
      </c>
      <c r="B153" s="13">
        <v>11385.78</v>
      </c>
      <c r="C153" s="13">
        <v>7.56</v>
      </c>
      <c r="D153" s="13">
        <v>24446.06</v>
      </c>
      <c r="E153" s="13">
        <v>0.09</v>
      </c>
      <c r="F153" s="13"/>
      <c r="G153" s="13" t="s">
        <v>165</v>
      </c>
    </row>
  </sheetData>
  <sheetProtection/>
  <mergeCells count="5"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">
      <selection activeCell="D6" sqref="D6:G6"/>
    </sheetView>
  </sheetViews>
  <sheetFormatPr defaultColWidth="9.00390625" defaultRowHeight="14.25"/>
  <cols>
    <col min="1" max="1" width="23.625" style="0" customWidth="1"/>
    <col min="2" max="2" width="12.25390625" style="0" customWidth="1"/>
    <col min="3" max="3" width="11.875" style="0" customWidth="1"/>
    <col min="4" max="4" width="11.625" style="0" customWidth="1"/>
    <col min="5" max="5" width="11.75390625" style="0" customWidth="1"/>
    <col min="6" max="6" width="10.375" style="0" bestFit="1" customWidth="1"/>
    <col min="7" max="7" width="12.625" style="0" customWidth="1"/>
  </cols>
  <sheetData>
    <row r="1" spans="1:7" ht="42" customHeight="1">
      <c r="A1" s="1" t="s">
        <v>173</v>
      </c>
      <c r="B1" s="2"/>
      <c r="C1" s="2"/>
      <c r="D1" s="2"/>
      <c r="E1" s="2"/>
      <c r="F1" s="2"/>
      <c r="G1" s="2"/>
    </row>
    <row r="2" spans="1:7" ht="30" customHeight="1">
      <c r="A2" s="14"/>
      <c r="B2" s="15"/>
      <c r="C2" s="15"/>
      <c r="D2" s="15"/>
      <c r="E2" s="15"/>
      <c r="F2" s="15"/>
      <c r="G2" s="5" t="s">
        <v>159</v>
      </c>
    </row>
    <row r="3" spans="1:7" ht="16.5" customHeight="1">
      <c r="A3" s="6" t="s">
        <v>3</v>
      </c>
      <c r="B3" s="7" t="s">
        <v>160</v>
      </c>
      <c r="C3" s="8"/>
      <c r="D3" s="7" t="s">
        <v>161</v>
      </c>
      <c r="E3" s="8"/>
      <c r="F3" s="7" t="s">
        <v>162</v>
      </c>
      <c r="G3" s="8"/>
    </row>
    <row r="4" spans="1:7" ht="16.5" customHeight="1">
      <c r="A4" s="9"/>
      <c r="B4" s="7" t="s">
        <v>163</v>
      </c>
      <c r="C4" s="6" t="s">
        <v>171</v>
      </c>
      <c r="D4" s="7" t="s">
        <v>163</v>
      </c>
      <c r="E4" s="6" t="s">
        <v>171</v>
      </c>
      <c r="F4" s="7" t="s">
        <v>163</v>
      </c>
      <c r="G4" s="6" t="s">
        <v>171</v>
      </c>
    </row>
    <row r="5" spans="1:7" ht="14.25">
      <c r="A5" s="10" t="s">
        <v>9</v>
      </c>
      <c r="B5" s="11">
        <v>1626.37</v>
      </c>
      <c r="C5" s="11">
        <v>-11.24</v>
      </c>
      <c r="D5" s="11">
        <v>2063</v>
      </c>
      <c r="E5" s="11">
        <v>-10.01</v>
      </c>
      <c r="F5" s="11">
        <v>2951.56</v>
      </c>
      <c r="G5" s="11">
        <v>-7.24</v>
      </c>
    </row>
    <row r="6" spans="1:7" ht="14.25">
      <c r="A6" s="12" t="s">
        <v>10</v>
      </c>
      <c r="B6" s="13">
        <v>4202.42</v>
      </c>
      <c r="C6" s="13">
        <v>8.4</v>
      </c>
      <c r="D6" s="13"/>
      <c r="E6" s="13"/>
      <c r="F6" s="13"/>
      <c r="G6" s="13"/>
    </row>
    <row r="7" spans="1:7" ht="14.25">
      <c r="A7" s="12" t="s">
        <v>11</v>
      </c>
      <c r="B7" s="13">
        <v>2019.55</v>
      </c>
      <c r="C7" s="13">
        <v>-28.42</v>
      </c>
      <c r="D7" s="13">
        <v>2274.97</v>
      </c>
      <c r="E7" s="13">
        <v>-9.26</v>
      </c>
      <c r="F7" s="13">
        <v>2636.02</v>
      </c>
      <c r="G7" s="13">
        <v>-4.08</v>
      </c>
    </row>
    <row r="8" spans="1:7" ht="14.25">
      <c r="A8" s="12" t="s">
        <v>12</v>
      </c>
      <c r="B8" s="13">
        <v>8192.43</v>
      </c>
      <c r="C8" s="13">
        <v>9.15</v>
      </c>
      <c r="D8" s="13">
        <v>4458.82</v>
      </c>
      <c r="E8" s="13">
        <v>15.72</v>
      </c>
      <c r="F8" s="13">
        <v>4581.3</v>
      </c>
      <c r="G8" s="13">
        <v>13.47</v>
      </c>
    </row>
    <row r="9" spans="1:7" ht="14.25">
      <c r="A9" s="12" t="s">
        <v>13</v>
      </c>
      <c r="B9" s="13">
        <v>1529.51</v>
      </c>
      <c r="C9" s="13">
        <v>48.64</v>
      </c>
      <c r="D9" s="13">
        <v>1919.01</v>
      </c>
      <c r="E9" s="13">
        <v>-31.59</v>
      </c>
      <c r="F9" s="13">
        <v>5580.68</v>
      </c>
      <c r="G9" s="13">
        <v>68.16</v>
      </c>
    </row>
    <row r="10" spans="1:7" ht="14.25">
      <c r="A10" s="12" t="s">
        <v>14</v>
      </c>
      <c r="B10" s="13">
        <v>1427.05</v>
      </c>
      <c r="C10" s="13">
        <v>-3.26</v>
      </c>
      <c r="D10" s="13">
        <v>2110.75</v>
      </c>
      <c r="E10" s="13">
        <v>10.28</v>
      </c>
      <c r="F10" s="13">
        <v>2179.55</v>
      </c>
      <c r="G10" s="13">
        <v>0.97</v>
      </c>
    </row>
    <row r="11" spans="1:7" ht="14.25">
      <c r="A11" s="12" t="s">
        <v>15</v>
      </c>
      <c r="B11" s="13">
        <v>1052.49</v>
      </c>
      <c r="C11" s="13">
        <v>414.77</v>
      </c>
      <c r="D11" s="13">
        <v>2487.8</v>
      </c>
      <c r="E11" s="13">
        <v>19.22</v>
      </c>
      <c r="F11" s="13">
        <v>2175.78</v>
      </c>
      <c r="G11" s="13">
        <v>0.51</v>
      </c>
    </row>
    <row r="12" spans="1:7" ht="14.25">
      <c r="A12" s="12" t="s">
        <v>16</v>
      </c>
      <c r="B12" s="13">
        <v>2419.3</v>
      </c>
      <c r="C12" s="13">
        <v>-11.87</v>
      </c>
      <c r="D12" s="13">
        <v>1349.41</v>
      </c>
      <c r="E12" s="13">
        <v>15.98</v>
      </c>
      <c r="F12" s="13">
        <v>1546.64</v>
      </c>
      <c r="G12" s="13">
        <v>2.56</v>
      </c>
    </row>
    <row r="13" spans="1:7" ht="14.25">
      <c r="A13" s="12" t="s">
        <v>17</v>
      </c>
      <c r="B13" s="13">
        <v>1376.65</v>
      </c>
      <c r="C13" s="13">
        <v>0.19</v>
      </c>
      <c r="D13" s="13">
        <v>4070.77</v>
      </c>
      <c r="E13" s="13">
        <v>-4.17</v>
      </c>
      <c r="F13" s="13">
        <v>4509.37</v>
      </c>
      <c r="G13" s="13">
        <v>11.48</v>
      </c>
    </row>
    <row r="14" spans="1:7" ht="14.25">
      <c r="A14" s="12" t="s">
        <v>18</v>
      </c>
      <c r="B14" s="13">
        <v>3407.71</v>
      </c>
      <c r="C14" s="13">
        <v>135.92</v>
      </c>
      <c r="D14" s="13">
        <v>4778.08</v>
      </c>
      <c r="E14" s="13">
        <v>8.46</v>
      </c>
      <c r="F14" s="13">
        <v>4331.29</v>
      </c>
      <c r="G14" s="13">
        <v>23.26</v>
      </c>
    </row>
    <row r="15" spans="1:7" ht="14.25">
      <c r="A15" s="12" t="s">
        <v>19</v>
      </c>
      <c r="B15" s="13">
        <v>699.44</v>
      </c>
      <c r="C15" s="13">
        <v>4.32</v>
      </c>
      <c r="D15" s="13">
        <v>2499.35</v>
      </c>
      <c r="E15" s="13">
        <v>-27.56</v>
      </c>
      <c r="F15" s="13">
        <v>1575.07</v>
      </c>
      <c r="G15" s="13">
        <v>-46.16</v>
      </c>
    </row>
    <row r="16" spans="1:7" ht="14.25">
      <c r="A16" s="12" t="s">
        <v>20</v>
      </c>
      <c r="B16" s="13">
        <v>951.66</v>
      </c>
      <c r="C16" s="13">
        <v>-68.21</v>
      </c>
      <c r="D16" s="13">
        <v>2677.72</v>
      </c>
      <c r="E16" s="13">
        <v>39.59</v>
      </c>
      <c r="F16" s="13">
        <v>1955.81</v>
      </c>
      <c r="G16" s="13">
        <v>-12.34</v>
      </c>
    </row>
    <row r="17" spans="1:7" ht="14.25">
      <c r="A17" s="12" t="s">
        <v>21</v>
      </c>
      <c r="B17" s="13">
        <v>2547.01</v>
      </c>
      <c r="C17" s="13">
        <v>38.74</v>
      </c>
      <c r="D17" s="13">
        <v>2177.21</v>
      </c>
      <c r="E17" s="13">
        <v>-18.78</v>
      </c>
      <c r="F17" s="13">
        <v>1824.96</v>
      </c>
      <c r="G17" s="13">
        <v>-39.59</v>
      </c>
    </row>
    <row r="18" spans="1:7" ht="14.25">
      <c r="A18" s="12" t="s">
        <v>22</v>
      </c>
      <c r="B18" s="13">
        <v>3479.49</v>
      </c>
      <c r="C18" s="13">
        <v>-62.45</v>
      </c>
      <c r="D18" s="13">
        <v>2675.03</v>
      </c>
      <c r="E18" s="13">
        <v>4.14</v>
      </c>
      <c r="F18" s="13">
        <v>2846.29</v>
      </c>
      <c r="G18" s="13">
        <v>-9.77</v>
      </c>
    </row>
    <row r="19" spans="1:7" ht="14.25">
      <c r="A19" s="12" t="s">
        <v>23</v>
      </c>
      <c r="B19" s="13">
        <v>2803.88</v>
      </c>
      <c r="C19" s="13">
        <v>-50.58</v>
      </c>
      <c r="D19" s="13">
        <v>1403.97</v>
      </c>
      <c r="E19" s="13">
        <v>-58.73</v>
      </c>
      <c r="F19" s="13">
        <v>1430.69</v>
      </c>
      <c r="G19" s="13">
        <v>-54.15</v>
      </c>
    </row>
    <row r="20" spans="1:7" ht="14.25">
      <c r="A20" s="12" t="s">
        <v>24</v>
      </c>
      <c r="B20" s="13">
        <v>874.37</v>
      </c>
      <c r="C20" s="13">
        <v>-24.1</v>
      </c>
      <c r="D20" s="13">
        <v>1461.84</v>
      </c>
      <c r="E20" s="13">
        <v>-7.3</v>
      </c>
      <c r="F20" s="13">
        <v>1394.48</v>
      </c>
      <c r="G20" s="13">
        <v>7.65</v>
      </c>
    </row>
    <row r="21" spans="1:7" ht="14.25">
      <c r="A21" s="12" t="s">
        <v>25</v>
      </c>
      <c r="B21" s="13">
        <v>3783.38</v>
      </c>
      <c r="C21" s="13">
        <v>-33.44</v>
      </c>
      <c r="D21" s="13">
        <v>2051.3</v>
      </c>
      <c r="E21" s="13">
        <v>26.49</v>
      </c>
      <c r="F21" s="13">
        <v>2634.67</v>
      </c>
      <c r="G21" s="13">
        <v>11.28</v>
      </c>
    </row>
    <row r="22" spans="1:7" ht="14.25">
      <c r="A22" s="12" t="s">
        <v>26</v>
      </c>
      <c r="B22" s="13">
        <v>1097.41</v>
      </c>
      <c r="C22" s="13">
        <v>-76.33</v>
      </c>
      <c r="D22" s="13">
        <v>4212.55</v>
      </c>
      <c r="E22" s="13">
        <v>-22.14</v>
      </c>
      <c r="F22" s="13">
        <v>2631.5</v>
      </c>
      <c r="G22" s="13">
        <v>-38.33</v>
      </c>
    </row>
    <row r="23" spans="1:7" ht="14.25">
      <c r="A23" s="12" t="s">
        <v>27</v>
      </c>
      <c r="B23" s="13">
        <v>4376.19</v>
      </c>
      <c r="C23" s="13">
        <v>67.93</v>
      </c>
      <c r="D23" s="13">
        <v>2118.17</v>
      </c>
      <c r="E23" s="13">
        <v>35.49</v>
      </c>
      <c r="F23" s="13">
        <v>3657.31</v>
      </c>
      <c r="G23" s="13">
        <v>75.03</v>
      </c>
    </row>
    <row r="24" spans="1:7" ht="14.25">
      <c r="A24" s="12" t="s">
        <v>28</v>
      </c>
      <c r="B24" s="13">
        <v>2688.07</v>
      </c>
      <c r="C24" s="13">
        <v>-6.18</v>
      </c>
      <c r="D24" s="13">
        <v>2989.52</v>
      </c>
      <c r="E24" s="13">
        <v>5.96</v>
      </c>
      <c r="F24" s="13">
        <v>3693.32</v>
      </c>
      <c r="G24" s="13">
        <v>-11.65</v>
      </c>
    </row>
    <row r="25" spans="1:7" ht="14.25">
      <c r="A25" s="12" t="s">
        <v>29</v>
      </c>
      <c r="B25" s="13"/>
      <c r="C25" s="13" t="s">
        <v>165</v>
      </c>
      <c r="D25" s="13"/>
      <c r="E25" s="13" t="s">
        <v>165</v>
      </c>
      <c r="F25" s="13"/>
      <c r="G25" s="13" t="s">
        <v>165</v>
      </c>
    </row>
    <row r="26" spans="1:7" ht="14.25">
      <c r="A26" s="12" t="s">
        <v>30</v>
      </c>
      <c r="B26" s="13">
        <v>8502.47</v>
      </c>
      <c r="C26" s="13">
        <v>28.05</v>
      </c>
      <c r="D26" s="13">
        <v>2414.01</v>
      </c>
      <c r="E26" s="13">
        <v>28.46</v>
      </c>
      <c r="F26" s="13">
        <v>4582.89</v>
      </c>
      <c r="G26" s="13">
        <v>12.34</v>
      </c>
    </row>
    <row r="27" spans="1:7" ht="14.25">
      <c r="A27" s="12" t="s">
        <v>31</v>
      </c>
      <c r="B27" s="13">
        <v>452.76</v>
      </c>
      <c r="C27" s="13">
        <v>25.68</v>
      </c>
      <c r="D27" s="13">
        <v>2188.09</v>
      </c>
      <c r="E27" s="13">
        <v>38.61</v>
      </c>
      <c r="F27" s="13">
        <v>3011.49</v>
      </c>
      <c r="G27" s="13">
        <v>5.74</v>
      </c>
    </row>
    <row r="28" spans="1:7" ht="14.25">
      <c r="A28" s="12" t="s">
        <v>32</v>
      </c>
      <c r="B28" s="13">
        <v>1271.57</v>
      </c>
      <c r="C28" s="13">
        <v>3.95</v>
      </c>
      <c r="D28" s="13">
        <v>932.12</v>
      </c>
      <c r="E28" s="13">
        <v>1.09</v>
      </c>
      <c r="F28" s="13">
        <v>1278.49</v>
      </c>
      <c r="G28" s="13">
        <v>7.13</v>
      </c>
    </row>
    <row r="29" spans="1:7" ht="14.25">
      <c r="A29" s="12" t="s">
        <v>33</v>
      </c>
      <c r="B29" s="13">
        <v>2325.76</v>
      </c>
      <c r="C29" s="13">
        <v>2.12</v>
      </c>
      <c r="D29" s="13">
        <v>1712.83</v>
      </c>
      <c r="E29" s="13">
        <v>0.24</v>
      </c>
      <c r="F29" s="13">
        <v>2349.28</v>
      </c>
      <c r="G29" s="13">
        <v>3.87</v>
      </c>
    </row>
    <row r="30" spans="1:7" ht="14.25">
      <c r="A30" s="12" t="s">
        <v>34</v>
      </c>
      <c r="B30" s="13">
        <v>2355.02</v>
      </c>
      <c r="C30" s="13">
        <v>23.93</v>
      </c>
      <c r="D30" s="13">
        <v>1910.56</v>
      </c>
      <c r="E30" s="13">
        <v>7.41</v>
      </c>
      <c r="F30" s="13">
        <v>3142.76</v>
      </c>
      <c r="G30" s="13">
        <v>6.2</v>
      </c>
    </row>
    <row r="31" spans="1:7" ht="14.25">
      <c r="A31" s="12" t="s">
        <v>35</v>
      </c>
      <c r="B31" s="13">
        <v>2552.23</v>
      </c>
      <c r="C31" s="13">
        <v>104.26</v>
      </c>
      <c r="D31" s="13">
        <v>2799.17</v>
      </c>
      <c r="E31" s="13">
        <v>-0.74</v>
      </c>
      <c r="F31" s="13">
        <v>2645.45</v>
      </c>
      <c r="G31" s="13">
        <v>-12.47</v>
      </c>
    </row>
    <row r="32" spans="1:7" ht="14.25">
      <c r="A32" s="12" t="s">
        <v>36</v>
      </c>
      <c r="B32" s="13">
        <v>3686.24</v>
      </c>
      <c r="C32" s="13">
        <v>37</v>
      </c>
      <c r="D32" s="13">
        <v>2904.9</v>
      </c>
      <c r="E32" s="13">
        <v>80.74</v>
      </c>
      <c r="F32" s="13">
        <v>4574.06</v>
      </c>
      <c r="G32" s="13">
        <v>57.96</v>
      </c>
    </row>
    <row r="33" spans="1:7" ht="14.25">
      <c r="A33" s="12" t="s">
        <v>37</v>
      </c>
      <c r="B33" s="13">
        <v>1401.16</v>
      </c>
      <c r="C33" s="13">
        <v>91.83</v>
      </c>
      <c r="D33" s="13">
        <v>5098.82</v>
      </c>
      <c r="E33" s="13">
        <v>70.87</v>
      </c>
      <c r="F33" s="13">
        <v>6427.16</v>
      </c>
      <c r="G33" s="13">
        <v>42.89</v>
      </c>
    </row>
    <row r="34" spans="1:7" ht="14.25">
      <c r="A34" s="12" t="s">
        <v>38</v>
      </c>
      <c r="B34" s="13">
        <v>1436.4</v>
      </c>
      <c r="C34" s="13">
        <v>3.96</v>
      </c>
      <c r="D34" s="13">
        <v>3485.64</v>
      </c>
      <c r="E34" s="13">
        <v>4.83</v>
      </c>
      <c r="F34" s="13">
        <v>2764.74</v>
      </c>
      <c r="G34" s="13">
        <v>0.45</v>
      </c>
    </row>
    <row r="35" spans="1:7" ht="14.25">
      <c r="A35" s="12" t="s">
        <v>39</v>
      </c>
      <c r="B35" s="13">
        <v>1403.69</v>
      </c>
      <c r="C35" s="13">
        <v>-27.82</v>
      </c>
      <c r="D35" s="13">
        <v>2930.3</v>
      </c>
      <c r="E35" s="13">
        <v>-5</v>
      </c>
      <c r="F35" s="13">
        <v>3309.69</v>
      </c>
      <c r="G35" s="13">
        <v>-55.01</v>
      </c>
    </row>
    <row r="36" spans="1:7" ht="14.25">
      <c r="A36" s="12" t="s">
        <v>40</v>
      </c>
      <c r="B36" s="13">
        <v>5637.05</v>
      </c>
      <c r="C36" s="13">
        <v>0.06</v>
      </c>
      <c r="D36" s="13">
        <v>3622.01</v>
      </c>
      <c r="E36" s="13">
        <v>0.01</v>
      </c>
      <c r="F36" s="13">
        <v>4623.97</v>
      </c>
      <c r="G36" s="13">
        <v>3.83</v>
      </c>
    </row>
    <row r="37" spans="1:7" ht="14.25">
      <c r="A37" s="12" t="s">
        <v>41</v>
      </c>
      <c r="B37" s="13">
        <v>9426.7</v>
      </c>
      <c r="C37" s="13">
        <v>0.07</v>
      </c>
      <c r="D37" s="13">
        <v>4656.39</v>
      </c>
      <c r="E37" s="13">
        <v>33.23</v>
      </c>
      <c r="F37" s="13">
        <v>2667.45</v>
      </c>
      <c r="G37" s="13">
        <v>23.66</v>
      </c>
    </row>
    <row r="38" spans="1:7" ht="14.25">
      <c r="A38" s="12" t="s">
        <v>42</v>
      </c>
      <c r="B38" s="13">
        <v>1404.65</v>
      </c>
      <c r="C38" s="13">
        <v>-1.23</v>
      </c>
      <c r="D38" s="13">
        <v>2646.73</v>
      </c>
      <c r="E38" s="13">
        <v>-9.46</v>
      </c>
      <c r="F38" s="13">
        <v>3622.92</v>
      </c>
      <c r="G38" s="13">
        <v>3.2</v>
      </c>
    </row>
    <row r="39" spans="1:7" ht="14.25">
      <c r="A39" s="12" t="s">
        <v>43</v>
      </c>
      <c r="B39" s="13">
        <v>1368.78</v>
      </c>
      <c r="C39" s="13">
        <v>-71.91</v>
      </c>
      <c r="D39" s="13">
        <v>2122.38</v>
      </c>
      <c r="E39" s="13">
        <v>-79.42</v>
      </c>
      <c r="F39" s="13">
        <v>5906.54</v>
      </c>
      <c r="G39" s="13">
        <v>-9.5</v>
      </c>
    </row>
    <row r="40" spans="1:7" ht="14.25">
      <c r="A40" s="12" t="s">
        <v>44</v>
      </c>
      <c r="B40" s="13">
        <v>523.67</v>
      </c>
      <c r="C40" s="13">
        <v>12.43</v>
      </c>
      <c r="D40" s="13">
        <v>1800.26</v>
      </c>
      <c r="E40" s="13">
        <v>2.85</v>
      </c>
      <c r="F40" s="13">
        <v>2961.9</v>
      </c>
      <c r="G40" s="13">
        <v>9.01</v>
      </c>
    </row>
    <row r="41" spans="1:7" ht="14.25">
      <c r="A41" s="12" t="s">
        <v>45</v>
      </c>
      <c r="B41" s="13">
        <v>562.68</v>
      </c>
      <c r="C41" s="13">
        <v>2.01</v>
      </c>
      <c r="D41" s="13">
        <v>1687.29</v>
      </c>
      <c r="E41" s="13">
        <v>-7.97</v>
      </c>
      <c r="F41" s="13">
        <v>2199.49</v>
      </c>
      <c r="G41" s="13">
        <v>0.35</v>
      </c>
    </row>
    <row r="42" spans="1:7" ht="14.25">
      <c r="A42" s="12" t="s">
        <v>46</v>
      </c>
      <c r="B42" s="13">
        <v>479.69</v>
      </c>
      <c r="C42" s="13">
        <v>6.48</v>
      </c>
      <c r="D42" s="13">
        <v>1794.2</v>
      </c>
      <c r="E42" s="13">
        <v>4.89</v>
      </c>
      <c r="F42" s="13">
        <v>1773.69</v>
      </c>
      <c r="G42" s="13">
        <v>0.69</v>
      </c>
    </row>
    <row r="43" spans="1:7" ht="14.25">
      <c r="A43" s="12" t="s">
        <v>47</v>
      </c>
      <c r="B43" s="13">
        <v>463.72</v>
      </c>
      <c r="C43" s="13">
        <v>1.8</v>
      </c>
      <c r="D43" s="13">
        <v>1757.86</v>
      </c>
      <c r="E43" s="13">
        <v>-35.63</v>
      </c>
      <c r="F43" s="13">
        <v>4692.99</v>
      </c>
      <c r="G43" s="13">
        <v>26.4</v>
      </c>
    </row>
    <row r="44" spans="1:7" ht="14.25">
      <c r="A44" s="12" t="s">
        <v>48</v>
      </c>
      <c r="B44" s="13">
        <v>518.31</v>
      </c>
      <c r="C44" s="13">
        <v>400.93</v>
      </c>
      <c r="D44" s="13">
        <v>2233.58</v>
      </c>
      <c r="E44" s="13">
        <v>0.18</v>
      </c>
      <c r="F44" s="13">
        <v>2746.63</v>
      </c>
      <c r="G44" s="13">
        <v>0.05</v>
      </c>
    </row>
    <row r="45" spans="1:7" ht="14.25">
      <c r="A45" s="12" t="s">
        <v>49</v>
      </c>
      <c r="B45" s="13">
        <v>1538.93</v>
      </c>
      <c r="C45" s="13">
        <v>47.03</v>
      </c>
      <c r="D45" s="13">
        <v>3103.64</v>
      </c>
      <c r="E45" s="13">
        <v>19.39</v>
      </c>
      <c r="F45" s="13">
        <v>6226.46</v>
      </c>
      <c r="G45" s="13">
        <v>19.3</v>
      </c>
    </row>
    <row r="46" spans="1:7" ht="14.25">
      <c r="A46" s="12" t="s">
        <v>50</v>
      </c>
      <c r="B46" s="13">
        <v>7613.07</v>
      </c>
      <c r="C46" s="13">
        <v>0.25</v>
      </c>
      <c r="D46" s="13">
        <v>3609.73</v>
      </c>
      <c r="E46" s="13">
        <v>0.44</v>
      </c>
      <c r="F46" s="13">
        <v>6264.81</v>
      </c>
      <c r="G46" s="13">
        <v>1.32</v>
      </c>
    </row>
    <row r="47" spans="1:7" ht="14.25">
      <c r="A47" s="12" t="s">
        <v>51</v>
      </c>
      <c r="B47" s="13">
        <v>1039.3</v>
      </c>
      <c r="C47" s="13">
        <v>10.35</v>
      </c>
      <c r="D47" s="13">
        <v>1263.95</v>
      </c>
      <c r="E47" s="13">
        <v>3.64</v>
      </c>
      <c r="F47" s="13">
        <v>1672.57</v>
      </c>
      <c r="G47" s="13">
        <v>23.23</v>
      </c>
    </row>
    <row r="48" spans="1:7" ht="14.25">
      <c r="A48" s="12" t="s">
        <v>52</v>
      </c>
      <c r="B48" s="13">
        <v>634.4</v>
      </c>
      <c r="C48" s="13">
        <v>1.66</v>
      </c>
      <c r="D48" s="13">
        <v>1822.51</v>
      </c>
      <c r="E48" s="13">
        <v>0.11</v>
      </c>
      <c r="F48" s="13">
        <v>1737.99</v>
      </c>
      <c r="G48" s="13">
        <v>2.95</v>
      </c>
    </row>
    <row r="49" spans="1:7" ht="14.25">
      <c r="A49" s="12" t="s">
        <v>53</v>
      </c>
      <c r="B49" s="13">
        <v>580.71</v>
      </c>
      <c r="C49" s="13">
        <v>3.95</v>
      </c>
      <c r="D49" s="13">
        <v>8461.71</v>
      </c>
      <c r="E49" s="13">
        <v>-14.65</v>
      </c>
      <c r="F49" s="13">
        <v>4042.97</v>
      </c>
      <c r="G49" s="13">
        <v>0.14</v>
      </c>
    </row>
    <row r="50" spans="1:7" ht="14.25">
      <c r="A50" s="12" t="s">
        <v>54</v>
      </c>
      <c r="B50" s="13">
        <v>3132.72</v>
      </c>
      <c r="C50" s="13">
        <v>5.91</v>
      </c>
      <c r="D50" s="13">
        <v>1868.04</v>
      </c>
      <c r="E50" s="13">
        <v>16.15</v>
      </c>
      <c r="F50" s="13">
        <v>2329.27</v>
      </c>
      <c r="G50" s="13">
        <v>6.02</v>
      </c>
    </row>
    <row r="51" spans="1:7" ht="14.25">
      <c r="A51" s="12" t="s">
        <v>55</v>
      </c>
      <c r="B51" s="13">
        <v>716.89</v>
      </c>
      <c r="C51" s="13">
        <v>0.3</v>
      </c>
      <c r="D51" s="13">
        <v>4566.29</v>
      </c>
      <c r="E51" s="13">
        <v>0.3</v>
      </c>
      <c r="F51" s="13">
        <v>3335.59</v>
      </c>
      <c r="G51" s="13">
        <v>0.51</v>
      </c>
    </row>
    <row r="52" spans="1:7" ht="14.25">
      <c r="A52" s="12" t="s">
        <v>56</v>
      </c>
      <c r="B52" s="13">
        <v>2505.65</v>
      </c>
      <c r="C52" s="13">
        <v>17.58</v>
      </c>
      <c r="D52" s="13">
        <v>4894.79</v>
      </c>
      <c r="E52" s="13">
        <v>0.8</v>
      </c>
      <c r="F52" s="13">
        <v>4423.86</v>
      </c>
      <c r="G52" s="13">
        <v>10.82</v>
      </c>
    </row>
    <row r="53" spans="1:7" ht="14.25">
      <c r="A53" s="12" t="s">
        <v>57</v>
      </c>
      <c r="B53" s="13">
        <v>692.16</v>
      </c>
      <c r="C53" s="13">
        <v>4.03</v>
      </c>
      <c r="D53" s="13">
        <v>3574.01</v>
      </c>
      <c r="E53" s="13">
        <v>-16.43</v>
      </c>
      <c r="F53" s="13">
        <v>4291.77</v>
      </c>
      <c r="G53" s="13">
        <v>0.33</v>
      </c>
    </row>
    <row r="54" spans="1:7" ht="14.25">
      <c r="A54" s="12" t="s">
        <v>58</v>
      </c>
      <c r="B54" s="13">
        <v>553.54</v>
      </c>
      <c r="C54" s="13">
        <v>14.68</v>
      </c>
      <c r="D54" s="13">
        <v>1169.06</v>
      </c>
      <c r="E54" s="13">
        <v>-21.52</v>
      </c>
      <c r="F54" s="13">
        <v>2082.31</v>
      </c>
      <c r="G54" s="13">
        <v>-10.05</v>
      </c>
    </row>
    <row r="55" spans="1:7" ht="14.25">
      <c r="A55" s="12" t="s">
        <v>59</v>
      </c>
      <c r="B55" s="13">
        <v>1013.55</v>
      </c>
      <c r="C55" s="13">
        <v>4.62</v>
      </c>
      <c r="D55" s="13">
        <v>857.38</v>
      </c>
      <c r="E55" s="13">
        <v>6.56</v>
      </c>
      <c r="F55" s="13">
        <v>3884.47</v>
      </c>
      <c r="G55" s="13">
        <v>7.21</v>
      </c>
    </row>
    <row r="56" spans="1:7" ht="14.25">
      <c r="A56" s="12" t="s">
        <v>60</v>
      </c>
      <c r="B56" s="13">
        <v>946.06</v>
      </c>
      <c r="C56" s="13">
        <v>66.6</v>
      </c>
      <c r="D56" s="13">
        <v>1652.29</v>
      </c>
      <c r="E56" s="13">
        <v>-49.82</v>
      </c>
      <c r="F56" s="13">
        <v>2383.58</v>
      </c>
      <c r="G56" s="13">
        <v>-7.06</v>
      </c>
    </row>
    <row r="57" spans="1:7" ht="14.25">
      <c r="A57" s="12" t="s">
        <v>61</v>
      </c>
      <c r="B57" s="13">
        <v>1524.83</v>
      </c>
      <c r="C57" s="13">
        <v>-21.44</v>
      </c>
      <c r="D57" s="13">
        <v>1992.07</v>
      </c>
      <c r="E57" s="13">
        <v>-13.28</v>
      </c>
      <c r="F57" s="13">
        <v>3117.89</v>
      </c>
      <c r="G57" s="13">
        <v>-1.48</v>
      </c>
    </row>
    <row r="58" spans="1:7" ht="14.25">
      <c r="A58" s="12" t="s">
        <v>62</v>
      </c>
      <c r="B58" s="13">
        <v>3636.06</v>
      </c>
      <c r="C58" s="13">
        <v>2.58</v>
      </c>
      <c r="D58" s="13"/>
      <c r="E58" s="13" t="s">
        <v>165</v>
      </c>
      <c r="F58" s="13">
        <v>5096.29</v>
      </c>
      <c r="G58" s="13">
        <v>93.08</v>
      </c>
    </row>
    <row r="59" spans="1:7" ht="14.25">
      <c r="A59" s="12" t="s">
        <v>63</v>
      </c>
      <c r="B59" s="13">
        <v>271.62</v>
      </c>
      <c r="C59" s="13">
        <v>-74.8</v>
      </c>
      <c r="D59" s="13">
        <v>2180.78</v>
      </c>
      <c r="E59" s="13">
        <v>23.91</v>
      </c>
      <c r="F59" s="13">
        <v>1424.2</v>
      </c>
      <c r="G59" s="13">
        <v>33.59</v>
      </c>
    </row>
    <row r="60" spans="1:7" ht="14.25">
      <c r="A60" s="12" t="s">
        <v>64</v>
      </c>
      <c r="B60" s="13">
        <v>2758.79</v>
      </c>
      <c r="C60" s="13">
        <v>7.07</v>
      </c>
      <c r="D60" s="13">
        <v>1657.25</v>
      </c>
      <c r="E60" s="13">
        <v>-2.68</v>
      </c>
      <c r="F60" s="13">
        <v>1217.98</v>
      </c>
      <c r="G60" s="13">
        <v>1.35</v>
      </c>
    </row>
    <row r="61" spans="1:7" ht="14.25">
      <c r="A61" s="12" t="s">
        <v>65</v>
      </c>
      <c r="B61" s="13">
        <v>82.49</v>
      </c>
      <c r="C61" s="13">
        <v>0.94</v>
      </c>
      <c r="D61" s="13">
        <v>1431.3</v>
      </c>
      <c r="E61" s="13">
        <v>-48.06</v>
      </c>
      <c r="F61" s="13">
        <v>1566.8</v>
      </c>
      <c r="G61" s="13">
        <v>-45.54</v>
      </c>
    </row>
    <row r="62" spans="1:7" ht="14.25">
      <c r="A62" s="12" t="s">
        <v>66</v>
      </c>
      <c r="B62" s="13">
        <v>3675.4</v>
      </c>
      <c r="C62" s="13">
        <v>0.04</v>
      </c>
      <c r="D62" s="13">
        <v>3880.15</v>
      </c>
      <c r="E62" s="13">
        <v>0.43</v>
      </c>
      <c r="F62" s="13">
        <v>4176.77</v>
      </c>
      <c r="G62" s="13">
        <v>0.62</v>
      </c>
    </row>
    <row r="63" spans="1:7" ht="14.25">
      <c r="A63" s="12" t="s">
        <v>67</v>
      </c>
      <c r="B63" s="13">
        <v>471.24</v>
      </c>
      <c r="C63" s="13">
        <v>-73.95</v>
      </c>
      <c r="D63" s="13">
        <v>2356.24</v>
      </c>
      <c r="E63" s="13">
        <v>-14.15</v>
      </c>
      <c r="F63" s="13">
        <v>3048.77</v>
      </c>
      <c r="G63" s="13">
        <v>-13.94</v>
      </c>
    </row>
    <row r="64" spans="1:7" ht="14.25">
      <c r="A64" s="12" t="s">
        <v>68</v>
      </c>
      <c r="B64" s="13">
        <v>5381.94</v>
      </c>
      <c r="C64" s="13">
        <v>7.07</v>
      </c>
      <c r="D64" s="13">
        <v>1306.65</v>
      </c>
      <c r="E64" s="13">
        <v>-52.42</v>
      </c>
      <c r="F64" s="13">
        <v>2820.68</v>
      </c>
      <c r="G64" s="13">
        <v>-25.83</v>
      </c>
    </row>
    <row r="65" spans="1:7" ht="14.25">
      <c r="A65" s="12" t="s">
        <v>69</v>
      </c>
      <c r="B65" s="13">
        <v>355.22</v>
      </c>
      <c r="C65" s="13">
        <v>2.18</v>
      </c>
      <c r="D65" s="13">
        <v>1382.98</v>
      </c>
      <c r="E65" s="13">
        <v>0.03</v>
      </c>
      <c r="F65" s="13">
        <v>2749.93</v>
      </c>
      <c r="G65" s="13">
        <v>0.02</v>
      </c>
    </row>
    <row r="66" spans="1:7" ht="14.25">
      <c r="A66" s="12" t="s">
        <v>70</v>
      </c>
      <c r="B66" s="13">
        <v>1137.89</v>
      </c>
      <c r="C66" s="13">
        <v>-2.58</v>
      </c>
      <c r="D66" s="13">
        <v>2009.38</v>
      </c>
      <c r="E66" s="13">
        <v>-4.47</v>
      </c>
      <c r="F66" s="13">
        <v>3426.15</v>
      </c>
      <c r="G66" s="13">
        <v>-4.05</v>
      </c>
    </row>
    <row r="67" spans="1:7" ht="14.25">
      <c r="A67" s="12" t="s">
        <v>71</v>
      </c>
      <c r="B67" s="13">
        <v>5337.89</v>
      </c>
      <c r="C67" s="13">
        <v>7.56</v>
      </c>
      <c r="D67" s="13">
        <v>2561.23</v>
      </c>
      <c r="E67" s="13">
        <v>-18.16</v>
      </c>
      <c r="F67" s="13">
        <v>4445.51</v>
      </c>
      <c r="G67" s="13">
        <v>20.99</v>
      </c>
    </row>
    <row r="68" spans="1:7" ht="14.25">
      <c r="A68" s="12" t="s">
        <v>72</v>
      </c>
      <c r="B68" s="13">
        <v>263.91</v>
      </c>
      <c r="C68" s="13">
        <v>6.42</v>
      </c>
      <c r="D68" s="13">
        <v>2271.93</v>
      </c>
      <c r="E68" s="13">
        <v>28.18</v>
      </c>
      <c r="F68" s="13"/>
      <c r="G68" s="13" t="s">
        <v>165</v>
      </c>
    </row>
    <row r="69" spans="1:7" ht="14.25">
      <c r="A69" s="12" t="s">
        <v>73</v>
      </c>
      <c r="B69" s="13">
        <v>660.08</v>
      </c>
      <c r="C69" s="13">
        <v>-28.86</v>
      </c>
      <c r="D69" s="13">
        <v>2274.34</v>
      </c>
      <c r="E69" s="13">
        <v>-3.38</v>
      </c>
      <c r="F69" s="13">
        <v>4012.17</v>
      </c>
      <c r="G69" s="13">
        <v>-5.89</v>
      </c>
    </row>
    <row r="70" spans="1:7" ht="14.25">
      <c r="A70" s="12" t="s">
        <v>74</v>
      </c>
      <c r="B70" s="13">
        <v>1638.24</v>
      </c>
      <c r="C70" s="13">
        <v>-18.77</v>
      </c>
      <c r="D70" s="13">
        <v>2534.08</v>
      </c>
      <c r="E70" s="13">
        <v>-8.35</v>
      </c>
      <c r="F70" s="13">
        <v>4385.91</v>
      </c>
      <c r="G70" s="13">
        <v>-5.06</v>
      </c>
    </row>
    <row r="71" spans="1:7" ht="14.25">
      <c r="A71" s="12" t="s">
        <v>75</v>
      </c>
      <c r="B71" s="13">
        <v>851.95</v>
      </c>
      <c r="C71" s="13">
        <v>-4.25</v>
      </c>
      <c r="D71" s="13">
        <v>1671.67</v>
      </c>
      <c r="E71" s="13">
        <v>-17.38</v>
      </c>
      <c r="F71" s="13">
        <v>2611.12</v>
      </c>
      <c r="G71" s="13">
        <v>-19.25</v>
      </c>
    </row>
    <row r="72" spans="1:7" ht="14.25">
      <c r="A72" s="12" t="s">
        <v>76</v>
      </c>
      <c r="B72" s="13"/>
      <c r="C72" s="13" t="s">
        <v>165</v>
      </c>
      <c r="D72" s="13">
        <v>2865.04</v>
      </c>
      <c r="E72" s="13">
        <v>69.17</v>
      </c>
      <c r="F72" s="13">
        <v>3151.55</v>
      </c>
      <c r="G72" s="13">
        <v>69.17</v>
      </c>
    </row>
    <row r="73" spans="1:7" ht="14.25">
      <c r="A73" s="12" t="s">
        <v>77</v>
      </c>
      <c r="B73" s="13">
        <v>2521.83</v>
      </c>
      <c r="C73" s="13">
        <v>-29.18</v>
      </c>
      <c r="D73" s="13">
        <v>2304.96</v>
      </c>
      <c r="E73" s="13">
        <v>-13.72</v>
      </c>
      <c r="F73" s="13">
        <v>3829.73</v>
      </c>
      <c r="G73" s="13">
        <v>-24.54</v>
      </c>
    </row>
    <row r="74" spans="1:7" ht="14.25">
      <c r="A74" s="12" t="s">
        <v>78</v>
      </c>
      <c r="B74" s="13">
        <v>5855.09</v>
      </c>
      <c r="C74" s="13">
        <v>108.38</v>
      </c>
      <c r="D74" s="13">
        <v>9028.28</v>
      </c>
      <c r="E74" s="13">
        <v>-15.08</v>
      </c>
      <c r="F74" s="13">
        <v>22079.2</v>
      </c>
      <c r="G74" s="13">
        <v>-50.79</v>
      </c>
    </row>
    <row r="75" spans="1:7" ht="14.25">
      <c r="A75" s="12" t="s">
        <v>79</v>
      </c>
      <c r="B75" s="13">
        <v>2806.64</v>
      </c>
      <c r="C75" s="13">
        <v>0.63</v>
      </c>
      <c r="D75" s="13">
        <v>1601.01</v>
      </c>
      <c r="E75" s="13">
        <v>-25.56</v>
      </c>
      <c r="F75" s="13">
        <v>2514.41</v>
      </c>
      <c r="G75" s="13">
        <v>2.94</v>
      </c>
    </row>
    <row r="76" spans="1:7" ht="14.25">
      <c r="A76" s="12" t="s">
        <v>80</v>
      </c>
      <c r="B76" s="13">
        <v>4457.16</v>
      </c>
      <c r="C76" s="13">
        <v>159.42</v>
      </c>
      <c r="D76" s="13">
        <v>2312.74</v>
      </c>
      <c r="E76" s="13">
        <v>-11.26</v>
      </c>
      <c r="F76" s="13">
        <v>2365.06</v>
      </c>
      <c r="G76" s="13">
        <v>10.03</v>
      </c>
    </row>
    <row r="77" spans="1:7" ht="14.25">
      <c r="A77" s="12" t="s">
        <v>81</v>
      </c>
      <c r="B77" s="13">
        <v>2365.31</v>
      </c>
      <c r="C77" s="13">
        <v>-34.26</v>
      </c>
      <c r="D77" s="13">
        <v>3169.56</v>
      </c>
      <c r="E77" s="13">
        <v>4.46</v>
      </c>
      <c r="F77" s="13">
        <v>4332.6</v>
      </c>
      <c r="G77" s="13">
        <v>57.97</v>
      </c>
    </row>
    <row r="78" spans="1:7" ht="14.25">
      <c r="A78" s="12" t="s">
        <v>82</v>
      </c>
      <c r="B78" s="13">
        <v>1447.97</v>
      </c>
      <c r="C78" s="13">
        <v>-69.96</v>
      </c>
      <c r="D78" s="13">
        <v>1250.45</v>
      </c>
      <c r="E78" s="13">
        <v>-29.67</v>
      </c>
      <c r="F78" s="13">
        <v>1787.64</v>
      </c>
      <c r="G78" s="13">
        <v>-25.34</v>
      </c>
    </row>
    <row r="79" spans="1:7" ht="14.25">
      <c r="A79" s="12" t="s">
        <v>83</v>
      </c>
      <c r="B79" s="13">
        <v>728.65</v>
      </c>
      <c r="C79" s="13">
        <v>3.39</v>
      </c>
      <c r="D79" s="13">
        <v>1368.83</v>
      </c>
      <c r="E79" s="13">
        <v>9.75</v>
      </c>
      <c r="F79" s="13">
        <v>2242.37</v>
      </c>
      <c r="G79" s="13">
        <v>3.81</v>
      </c>
    </row>
    <row r="80" spans="1:7" ht="14.25">
      <c r="A80" s="12" t="s">
        <v>84</v>
      </c>
      <c r="B80" s="13">
        <v>1513.57</v>
      </c>
      <c r="C80" s="13">
        <v>-40.36</v>
      </c>
      <c r="D80" s="13">
        <v>5807.49</v>
      </c>
      <c r="E80" s="13">
        <v>17.68</v>
      </c>
      <c r="F80" s="13">
        <v>2490.87</v>
      </c>
      <c r="G80" s="13">
        <v>16.44</v>
      </c>
    </row>
    <row r="81" spans="1:7" ht="14.25">
      <c r="A81" s="12" t="s">
        <v>85</v>
      </c>
      <c r="B81" s="13">
        <v>982.55</v>
      </c>
      <c r="C81" s="13">
        <v>0.1</v>
      </c>
      <c r="D81" s="13">
        <v>1333.82</v>
      </c>
      <c r="E81" s="13">
        <v>6.34</v>
      </c>
      <c r="F81" s="13">
        <v>1446.61</v>
      </c>
      <c r="G81" s="13">
        <v>1.8</v>
      </c>
    </row>
    <row r="82" spans="1:7" ht="14.25">
      <c r="A82" s="12" t="s">
        <v>86</v>
      </c>
      <c r="B82" s="13">
        <v>1316.43</v>
      </c>
      <c r="C82" s="13">
        <v>11.24</v>
      </c>
      <c r="D82" s="13">
        <v>1248.63</v>
      </c>
      <c r="E82" s="13">
        <v>26.63</v>
      </c>
      <c r="F82" s="13">
        <v>1871.97</v>
      </c>
      <c r="G82" s="13">
        <v>4.47</v>
      </c>
    </row>
    <row r="83" spans="1:7" ht="14.25">
      <c r="A83" s="12" t="s">
        <v>87</v>
      </c>
      <c r="B83" s="13">
        <v>407.37</v>
      </c>
      <c r="C83" s="13">
        <v>1.7</v>
      </c>
      <c r="D83" s="13">
        <v>1333.66</v>
      </c>
      <c r="E83" s="13">
        <v>1.84</v>
      </c>
      <c r="F83" s="13">
        <v>2149.29</v>
      </c>
      <c r="G83" s="13">
        <v>0.28</v>
      </c>
    </row>
    <row r="84" spans="1:7" ht="14.25">
      <c r="A84" s="12" t="s">
        <v>88</v>
      </c>
      <c r="B84" s="13">
        <v>784.81</v>
      </c>
      <c r="C84" s="13">
        <v>0.61</v>
      </c>
      <c r="D84" s="13">
        <v>1383.62</v>
      </c>
      <c r="E84" s="13">
        <v>6.75</v>
      </c>
      <c r="F84" s="13">
        <v>2954.07</v>
      </c>
      <c r="G84" s="13">
        <v>2.98</v>
      </c>
    </row>
    <row r="85" spans="1:7" ht="14.25">
      <c r="A85" s="12" t="s">
        <v>89</v>
      </c>
      <c r="B85" s="13">
        <v>4759.92</v>
      </c>
      <c r="C85" s="13">
        <v>73.92</v>
      </c>
      <c r="D85" s="13">
        <v>3719.89</v>
      </c>
      <c r="E85" s="13">
        <v>60.28</v>
      </c>
      <c r="F85" s="13">
        <v>2644.77</v>
      </c>
      <c r="G85" s="13">
        <v>36.87</v>
      </c>
    </row>
    <row r="86" spans="1:7" ht="14.25">
      <c r="A86" s="12" t="s">
        <v>90</v>
      </c>
      <c r="B86" s="13">
        <v>577.83</v>
      </c>
      <c r="C86" s="13">
        <v>-3.9</v>
      </c>
      <c r="D86" s="13">
        <v>1253.64</v>
      </c>
      <c r="E86" s="13">
        <v>-3.82</v>
      </c>
      <c r="F86" s="13">
        <v>2243.79</v>
      </c>
      <c r="G86" s="13">
        <v>4.6</v>
      </c>
    </row>
    <row r="87" spans="1:7" ht="14.25">
      <c r="A87" s="12" t="s">
        <v>91</v>
      </c>
      <c r="B87" s="13"/>
      <c r="C87" s="13" t="s">
        <v>165</v>
      </c>
      <c r="D87" s="13">
        <v>28997.58</v>
      </c>
      <c r="E87" s="13">
        <v>-37</v>
      </c>
      <c r="F87" s="13">
        <v>16790.12</v>
      </c>
      <c r="G87" s="13">
        <v>-24.43</v>
      </c>
    </row>
    <row r="88" spans="1:7" ht="14.25">
      <c r="A88" s="12" t="s">
        <v>92</v>
      </c>
      <c r="B88" s="13">
        <v>554.16</v>
      </c>
      <c r="C88" s="13">
        <v>18.62</v>
      </c>
      <c r="D88" s="13">
        <v>1118.52</v>
      </c>
      <c r="E88" s="13">
        <v>-14.52</v>
      </c>
      <c r="F88" s="13">
        <v>2580.38</v>
      </c>
      <c r="G88" s="13">
        <v>-14.33</v>
      </c>
    </row>
    <row r="89" spans="1:7" ht="14.25">
      <c r="A89" s="12" t="s">
        <v>93</v>
      </c>
      <c r="B89" s="13">
        <v>307.49</v>
      </c>
      <c r="C89" s="13">
        <v>-11.57</v>
      </c>
      <c r="D89" s="13">
        <v>1218.66</v>
      </c>
      <c r="E89" s="13">
        <v>83.39</v>
      </c>
      <c r="F89" s="13">
        <v>1906.02</v>
      </c>
      <c r="G89" s="13">
        <v>73.99</v>
      </c>
    </row>
    <row r="90" spans="1:7" ht="14.25">
      <c r="A90" s="12" t="s">
        <v>94</v>
      </c>
      <c r="B90" s="13">
        <v>1849.12</v>
      </c>
      <c r="C90" s="13">
        <v>12.9</v>
      </c>
      <c r="D90" s="13">
        <v>1316.63</v>
      </c>
      <c r="E90" s="13">
        <v>-29.44</v>
      </c>
      <c r="F90" s="13">
        <v>2840.96</v>
      </c>
      <c r="G90" s="13">
        <v>29.06</v>
      </c>
    </row>
    <row r="91" spans="1:7" ht="14.25">
      <c r="A91" s="12" t="s">
        <v>95</v>
      </c>
      <c r="B91" s="13">
        <v>456.04</v>
      </c>
      <c r="C91" s="13">
        <v>-13.03</v>
      </c>
      <c r="D91" s="13">
        <v>1048.14</v>
      </c>
      <c r="E91" s="13">
        <v>2.26</v>
      </c>
      <c r="F91" s="13">
        <v>1349.06</v>
      </c>
      <c r="G91" s="13">
        <v>7.49</v>
      </c>
    </row>
    <row r="92" spans="1:7" ht="14.25">
      <c r="A92" s="12" t="s">
        <v>96</v>
      </c>
      <c r="B92" s="13">
        <v>377.34</v>
      </c>
      <c r="C92" s="13">
        <v>7.2</v>
      </c>
      <c r="D92" s="13">
        <v>950.33</v>
      </c>
      <c r="E92" s="13">
        <v>29.81</v>
      </c>
      <c r="F92" s="13">
        <v>1342.22</v>
      </c>
      <c r="G92" s="13">
        <v>21.03</v>
      </c>
    </row>
    <row r="93" spans="1:7" ht="14.25">
      <c r="A93" s="12" t="s">
        <v>97</v>
      </c>
      <c r="B93" s="13">
        <v>1133.15</v>
      </c>
      <c r="C93" s="13">
        <v>-3.26</v>
      </c>
      <c r="D93" s="13">
        <v>1776.65</v>
      </c>
      <c r="E93" s="13">
        <v>-20.42</v>
      </c>
      <c r="F93" s="13">
        <v>2575.3</v>
      </c>
      <c r="G93" s="13">
        <v>-12.85</v>
      </c>
    </row>
    <row r="94" spans="1:7" ht="14.25">
      <c r="A94" s="12" t="s">
        <v>98</v>
      </c>
      <c r="B94" s="13">
        <v>3324.45</v>
      </c>
      <c r="C94" s="13">
        <v>33.44</v>
      </c>
      <c r="D94" s="13">
        <v>1615.78</v>
      </c>
      <c r="E94" s="13">
        <v>58.51</v>
      </c>
      <c r="F94" s="13">
        <v>5204.99</v>
      </c>
      <c r="G94" s="13">
        <v>-13.68</v>
      </c>
    </row>
    <row r="95" spans="1:7" ht="14.25">
      <c r="A95" s="12" t="s">
        <v>99</v>
      </c>
      <c r="B95" s="13">
        <v>287.13</v>
      </c>
      <c r="C95" s="13">
        <v>-50.86</v>
      </c>
      <c r="D95" s="13">
        <v>1003.3</v>
      </c>
      <c r="E95" s="13">
        <v>-60.03</v>
      </c>
      <c r="F95" s="13">
        <v>3526.08</v>
      </c>
      <c r="G95" s="13">
        <v>-47.07</v>
      </c>
    </row>
    <row r="96" spans="1:7" ht="14.25">
      <c r="A96" s="12" t="s">
        <v>100</v>
      </c>
      <c r="B96" s="13">
        <v>2222.82</v>
      </c>
      <c r="C96" s="13">
        <v>-39.27</v>
      </c>
      <c r="D96" s="13">
        <v>2605.52</v>
      </c>
      <c r="E96" s="13">
        <v>-7.66</v>
      </c>
      <c r="F96" s="13">
        <v>2488.74</v>
      </c>
      <c r="G96" s="13">
        <v>-11.92</v>
      </c>
    </row>
    <row r="97" spans="1:7" ht="14.25">
      <c r="A97" s="12" t="s">
        <v>101</v>
      </c>
      <c r="B97" s="13">
        <v>2512.25</v>
      </c>
      <c r="C97" s="13">
        <v>-13.65</v>
      </c>
      <c r="D97" s="13">
        <v>1150.68</v>
      </c>
      <c r="E97" s="13">
        <v>0.05</v>
      </c>
      <c r="F97" s="13">
        <v>1655.61</v>
      </c>
      <c r="G97" s="13">
        <v>0.13</v>
      </c>
    </row>
    <row r="98" spans="1:7" ht="14.25">
      <c r="A98" s="12" t="s">
        <v>102</v>
      </c>
      <c r="B98" s="13">
        <v>819.84</v>
      </c>
      <c r="C98" s="13">
        <v>3.97</v>
      </c>
      <c r="D98" s="13">
        <v>1939.41</v>
      </c>
      <c r="E98" s="13">
        <v>-6.44</v>
      </c>
      <c r="F98" s="13">
        <v>2408.3</v>
      </c>
      <c r="G98" s="13">
        <v>6.22</v>
      </c>
    </row>
    <row r="99" spans="1:7" ht="14.25">
      <c r="A99" s="12" t="s">
        <v>103</v>
      </c>
      <c r="B99" s="13">
        <v>707.93</v>
      </c>
      <c r="C99" s="13">
        <v>12.54</v>
      </c>
      <c r="D99" s="13">
        <v>2176</v>
      </c>
      <c r="E99" s="13">
        <v>-14.85</v>
      </c>
      <c r="F99" s="13">
        <v>2189.5</v>
      </c>
      <c r="G99" s="13">
        <v>29.98</v>
      </c>
    </row>
    <row r="100" spans="1:7" ht="14.25">
      <c r="A100" s="12" t="s">
        <v>104</v>
      </c>
      <c r="B100" s="13">
        <v>2312.67</v>
      </c>
      <c r="C100" s="13">
        <v>24.82</v>
      </c>
      <c r="D100" s="13">
        <v>1537.61</v>
      </c>
      <c r="E100" s="13">
        <v>-27.72</v>
      </c>
      <c r="F100" s="13">
        <v>3039.95</v>
      </c>
      <c r="G100" s="13">
        <v>-12.85</v>
      </c>
    </row>
    <row r="101" spans="1:7" ht="14.25">
      <c r="A101" s="12" t="s">
        <v>105</v>
      </c>
      <c r="B101" s="13">
        <v>612.19</v>
      </c>
      <c r="C101" s="13">
        <v>106.05</v>
      </c>
      <c r="D101" s="13">
        <v>1667.54</v>
      </c>
      <c r="E101" s="13">
        <v>-21.9</v>
      </c>
      <c r="F101" s="13">
        <v>2355.58</v>
      </c>
      <c r="G101" s="13">
        <v>-22.28</v>
      </c>
    </row>
    <row r="102" spans="1:7" ht="14.25">
      <c r="A102" s="12" t="s">
        <v>106</v>
      </c>
      <c r="B102" s="13">
        <v>1654.32</v>
      </c>
      <c r="C102" s="13">
        <v>-46.2</v>
      </c>
      <c r="D102" s="13">
        <v>3417.75</v>
      </c>
      <c r="E102" s="13">
        <v>-27.29</v>
      </c>
      <c r="F102" s="13">
        <v>9053.34</v>
      </c>
      <c r="G102" s="13">
        <v>0.08</v>
      </c>
    </row>
    <row r="103" spans="1:7" ht="14.25">
      <c r="A103" s="12" t="s">
        <v>107</v>
      </c>
      <c r="B103" s="13">
        <v>2483.04</v>
      </c>
      <c r="C103" s="13">
        <v>-26.93</v>
      </c>
      <c r="D103" s="13">
        <v>2529.33</v>
      </c>
      <c r="E103" s="13">
        <v>-7.89</v>
      </c>
      <c r="F103" s="13">
        <v>2875.94</v>
      </c>
      <c r="G103" s="13">
        <v>-18.59</v>
      </c>
    </row>
    <row r="104" spans="1:7" ht="14.25">
      <c r="A104" s="12" t="s">
        <v>108</v>
      </c>
      <c r="B104" s="13">
        <v>19980.69</v>
      </c>
      <c r="C104" s="13">
        <v>67.72</v>
      </c>
      <c r="D104" s="13">
        <v>30893.32</v>
      </c>
      <c r="E104" s="13">
        <v>105.75</v>
      </c>
      <c r="F104" s="13">
        <v>13858.35</v>
      </c>
      <c r="G104" s="13">
        <v>77.26</v>
      </c>
    </row>
    <row r="105" spans="1:7" ht="14.25">
      <c r="A105" s="12" t="s">
        <v>109</v>
      </c>
      <c r="B105" s="13">
        <v>591.04</v>
      </c>
      <c r="C105" s="13">
        <v>-24.36</v>
      </c>
      <c r="D105" s="13">
        <v>950.63</v>
      </c>
      <c r="E105" s="13">
        <v>4.73</v>
      </c>
      <c r="F105" s="13">
        <v>1199.04</v>
      </c>
      <c r="G105" s="13">
        <v>0.46</v>
      </c>
    </row>
    <row r="106" spans="1:7" ht="14.25">
      <c r="A106" s="12" t="s">
        <v>110</v>
      </c>
      <c r="B106" s="13">
        <v>2871.46</v>
      </c>
      <c r="C106" s="13">
        <v>9.56</v>
      </c>
      <c r="D106" s="13">
        <v>1758.15</v>
      </c>
      <c r="E106" s="13">
        <v>10.88</v>
      </c>
      <c r="F106" s="13">
        <v>2057.68</v>
      </c>
      <c r="G106" s="13">
        <v>0.19</v>
      </c>
    </row>
    <row r="107" spans="1:7" ht="14.25">
      <c r="A107" s="12" t="s">
        <v>111</v>
      </c>
      <c r="B107" s="13">
        <v>763.35</v>
      </c>
      <c r="C107" s="13">
        <v>-79.84</v>
      </c>
      <c r="D107" s="13">
        <v>3022.13</v>
      </c>
      <c r="E107" s="13">
        <v>-8.34</v>
      </c>
      <c r="F107" s="13">
        <v>2191.93</v>
      </c>
      <c r="G107" s="13">
        <v>-21.05</v>
      </c>
    </row>
    <row r="108" spans="1:7" ht="14.25">
      <c r="A108" s="12" t="s">
        <v>112</v>
      </c>
      <c r="B108" s="13">
        <v>5328.52</v>
      </c>
      <c r="C108" s="13">
        <v>6.68</v>
      </c>
      <c r="D108" s="13">
        <v>3739.54</v>
      </c>
      <c r="E108" s="13">
        <v>-16.22</v>
      </c>
      <c r="F108" s="13">
        <v>3880.55</v>
      </c>
      <c r="G108" s="13">
        <v>0.94</v>
      </c>
    </row>
    <row r="109" spans="1:7" ht="14.25">
      <c r="A109" s="12" t="s">
        <v>113</v>
      </c>
      <c r="B109" s="13">
        <v>2825.7</v>
      </c>
      <c r="C109" s="13">
        <v>22.64</v>
      </c>
      <c r="D109" s="13">
        <v>2315.5</v>
      </c>
      <c r="E109" s="13">
        <v>-44.83</v>
      </c>
      <c r="F109" s="13">
        <v>2780.87</v>
      </c>
      <c r="G109" s="13">
        <v>-35.2</v>
      </c>
    </row>
    <row r="110" spans="1:7" ht="14.25">
      <c r="A110" s="12" t="s">
        <v>114</v>
      </c>
      <c r="B110" s="13">
        <v>1284.24</v>
      </c>
      <c r="C110" s="13">
        <v>17</v>
      </c>
      <c r="D110" s="13">
        <v>1501.75</v>
      </c>
      <c r="E110" s="13">
        <v>-9.29</v>
      </c>
      <c r="F110" s="13">
        <v>1983.2</v>
      </c>
      <c r="G110" s="13">
        <v>37.02</v>
      </c>
    </row>
    <row r="111" spans="1:7" ht="14.25">
      <c r="A111" s="12" t="s">
        <v>115</v>
      </c>
      <c r="B111" s="13">
        <v>1504.89</v>
      </c>
      <c r="C111" s="13">
        <v>-83.88</v>
      </c>
      <c r="D111" s="13">
        <v>3345.35</v>
      </c>
      <c r="E111" s="13">
        <v>-48.19</v>
      </c>
      <c r="F111" s="13">
        <v>3776.44</v>
      </c>
      <c r="G111" s="13">
        <v>-40.89</v>
      </c>
    </row>
    <row r="112" spans="1:7" ht="14.25">
      <c r="A112" s="12" t="s">
        <v>116</v>
      </c>
      <c r="B112" s="13">
        <v>7029.32</v>
      </c>
      <c r="C112" s="13">
        <v>10.92</v>
      </c>
      <c r="D112" s="13">
        <v>4712.95</v>
      </c>
      <c r="E112" s="13">
        <v>130.77</v>
      </c>
      <c r="F112" s="13">
        <v>4834.71</v>
      </c>
      <c r="G112" s="13">
        <v>1.5</v>
      </c>
    </row>
    <row r="113" spans="1:7" ht="14.25">
      <c r="A113" s="12" t="s">
        <v>117</v>
      </c>
      <c r="B113" s="13">
        <v>582.99</v>
      </c>
      <c r="C113" s="13">
        <v>-26.98</v>
      </c>
      <c r="D113" s="13">
        <v>3092.36</v>
      </c>
      <c r="E113" s="13">
        <v>-22.94</v>
      </c>
      <c r="F113" s="13">
        <v>6169.18</v>
      </c>
      <c r="G113" s="13">
        <v>-59.05</v>
      </c>
    </row>
    <row r="114" spans="1:7" ht="14.25">
      <c r="A114" s="12" t="s">
        <v>118</v>
      </c>
      <c r="B114" s="13">
        <v>1244.64</v>
      </c>
      <c r="C114" s="13">
        <v>-78.63</v>
      </c>
      <c r="D114" s="13">
        <v>2924.02</v>
      </c>
      <c r="E114" s="13">
        <v>2.31</v>
      </c>
      <c r="F114" s="13">
        <v>2763.58</v>
      </c>
      <c r="G114" s="13">
        <v>2.24</v>
      </c>
    </row>
    <row r="115" spans="1:7" ht="14.25">
      <c r="A115" s="12" t="s">
        <v>119</v>
      </c>
      <c r="B115" s="13">
        <v>3869.49</v>
      </c>
      <c r="C115" s="13">
        <v>7.62</v>
      </c>
      <c r="D115" s="13">
        <v>1911.51</v>
      </c>
      <c r="E115" s="13">
        <v>-24.38</v>
      </c>
      <c r="F115" s="13">
        <v>2553.12</v>
      </c>
      <c r="G115" s="13">
        <v>-7.67</v>
      </c>
    </row>
    <row r="116" spans="1:7" ht="14.25">
      <c r="A116" s="12" t="s">
        <v>120</v>
      </c>
      <c r="B116" s="13">
        <v>545.15</v>
      </c>
      <c r="C116" s="13">
        <v>11.75</v>
      </c>
      <c r="D116" s="13">
        <v>2194.44</v>
      </c>
      <c r="E116" s="13">
        <v>2.94</v>
      </c>
      <c r="F116" s="13">
        <v>2810.57</v>
      </c>
      <c r="G116" s="13">
        <v>3.59</v>
      </c>
    </row>
    <row r="117" spans="1:7" ht="14.25">
      <c r="A117" s="12" t="s">
        <v>121</v>
      </c>
      <c r="B117" s="13">
        <v>1442.5</v>
      </c>
      <c r="C117" s="13">
        <v>-30.78</v>
      </c>
      <c r="D117" s="13">
        <v>1774.7</v>
      </c>
      <c r="E117" s="13">
        <v>-34.17</v>
      </c>
      <c r="F117" s="13">
        <v>2470.16</v>
      </c>
      <c r="G117" s="13">
        <v>-29.06</v>
      </c>
    </row>
    <row r="118" spans="1:7" ht="14.25">
      <c r="A118" s="12" t="s">
        <v>122</v>
      </c>
      <c r="B118" s="13">
        <v>2664.19</v>
      </c>
      <c r="C118" s="13">
        <v>-59.41</v>
      </c>
      <c r="D118" s="13">
        <v>16751.92</v>
      </c>
      <c r="E118" s="13">
        <v>-49.08</v>
      </c>
      <c r="F118" s="13">
        <v>4055.23</v>
      </c>
      <c r="G118" s="13">
        <v>-7.4</v>
      </c>
    </row>
    <row r="119" spans="1:7" ht="14.25">
      <c r="A119" s="12" t="s">
        <v>123</v>
      </c>
      <c r="B119" s="13">
        <v>1204.71</v>
      </c>
      <c r="C119" s="13">
        <v>1.97</v>
      </c>
      <c r="D119" s="13">
        <v>1636.56</v>
      </c>
      <c r="E119" s="13">
        <v>-17.77</v>
      </c>
      <c r="F119" s="13">
        <v>1546.98</v>
      </c>
      <c r="G119" s="13">
        <v>-36.92</v>
      </c>
    </row>
    <row r="120" spans="1:7" ht="14.25">
      <c r="A120" s="12" t="s">
        <v>124</v>
      </c>
      <c r="B120" s="13">
        <v>1053.17</v>
      </c>
      <c r="C120" s="13">
        <v>-13.72</v>
      </c>
      <c r="D120" s="13">
        <v>2765.88</v>
      </c>
      <c r="E120" s="13">
        <v>-35.55</v>
      </c>
      <c r="F120" s="13">
        <v>4101.81</v>
      </c>
      <c r="G120" s="13">
        <v>-12.85</v>
      </c>
    </row>
    <row r="121" spans="1:7" ht="14.25">
      <c r="A121" s="12" t="s">
        <v>125</v>
      </c>
      <c r="B121" s="13">
        <v>1706.32</v>
      </c>
      <c r="C121" s="13">
        <v>77.99</v>
      </c>
      <c r="D121" s="13">
        <v>2164.43</v>
      </c>
      <c r="E121" s="13">
        <v>-19.59</v>
      </c>
      <c r="F121" s="13">
        <v>1269.52</v>
      </c>
      <c r="G121" s="13">
        <v>-51.36</v>
      </c>
    </row>
    <row r="122" spans="1:7" ht="14.25">
      <c r="A122" s="12" t="s">
        <v>126</v>
      </c>
      <c r="B122" s="13">
        <v>2018.98</v>
      </c>
      <c r="C122" s="13">
        <v>-21.82</v>
      </c>
      <c r="D122" s="13">
        <v>1172.3</v>
      </c>
      <c r="E122" s="13">
        <v>-59.95</v>
      </c>
      <c r="F122" s="13">
        <v>2510.8</v>
      </c>
      <c r="G122" s="13">
        <v>-55.53</v>
      </c>
    </row>
    <row r="123" spans="1:7" ht="14.25">
      <c r="A123" s="12" t="s">
        <v>127</v>
      </c>
      <c r="B123" s="13">
        <v>1912.58</v>
      </c>
      <c r="C123" s="13">
        <v>-86.48</v>
      </c>
      <c r="D123" s="13">
        <v>1024.92</v>
      </c>
      <c r="E123" s="13">
        <v>-39.82</v>
      </c>
      <c r="F123" s="13">
        <v>3183.55</v>
      </c>
      <c r="G123" s="13">
        <v>49.53</v>
      </c>
    </row>
    <row r="124" spans="1:7" ht="14.25">
      <c r="A124" s="12" t="s">
        <v>128</v>
      </c>
      <c r="B124" s="13">
        <v>2008.1</v>
      </c>
      <c r="C124" s="13">
        <v>2.13</v>
      </c>
      <c r="D124" s="13">
        <v>2433.57</v>
      </c>
      <c r="E124" s="13">
        <v>-4.43</v>
      </c>
      <c r="F124" s="13">
        <v>3240.52</v>
      </c>
      <c r="G124" s="13">
        <v>1.69</v>
      </c>
    </row>
    <row r="125" spans="1:7" ht="14.25">
      <c r="A125" s="12" t="s">
        <v>129</v>
      </c>
      <c r="B125" s="13">
        <v>1933.7</v>
      </c>
      <c r="C125" s="13">
        <v>21.65</v>
      </c>
      <c r="D125" s="13"/>
      <c r="E125" s="13" t="s">
        <v>165</v>
      </c>
      <c r="F125" s="13">
        <v>1832.96</v>
      </c>
      <c r="G125" s="13">
        <v>-17.54</v>
      </c>
    </row>
    <row r="126" spans="1:7" ht="14.25">
      <c r="A126" s="12" t="s">
        <v>130</v>
      </c>
      <c r="B126" s="13">
        <v>1014.77</v>
      </c>
      <c r="C126" s="13">
        <v>1.58</v>
      </c>
      <c r="D126" s="13">
        <v>1710.7</v>
      </c>
      <c r="E126" s="13">
        <v>0.61</v>
      </c>
      <c r="F126" s="13">
        <v>2459.84</v>
      </c>
      <c r="G126" s="13">
        <v>0.19</v>
      </c>
    </row>
    <row r="127" spans="1:7" ht="14.25">
      <c r="A127" s="12" t="s">
        <v>131</v>
      </c>
      <c r="B127" s="13">
        <v>1180.29</v>
      </c>
      <c r="C127" s="13">
        <v>0.41</v>
      </c>
      <c r="D127" s="13">
        <v>1909.96</v>
      </c>
      <c r="E127" s="13">
        <v>0.97</v>
      </c>
      <c r="F127" s="13">
        <v>3124.94</v>
      </c>
      <c r="G127" s="13">
        <v>1.49</v>
      </c>
    </row>
    <row r="128" spans="1:7" ht="14.25">
      <c r="A128" s="12" t="s">
        <v>132</v>
      </c>
      <c r="B128" s="13">
        <v>1610.32</v>
      </c>
      <c r="C128" s="13">
        <v>21.9</v>
      </c>
      <c r="D128" s="13">
        <v>1160.21</v>
      </c>
      <c r="E128" s="13">
        <v>-49.78</v>
      </c>
      <c r="F128" s="13">
        <v>3490.41</v>
      </c>
      <c r="G128" s="13">
        <v>0.29</v>
      </c>
    </row>
    <row r="129" spans="1:7" ht="14.25">
      <c r="A129" s="12" t="s">
        <v>133</v>
      </c>
      <c r="B129" s="13">
        <v>1112.34</v>
      </c>
      <c r="C129" s="13">
        <v>6.57</v>
      </c>
      <c r="D129" s="13">
        <v>4478.92</v>
      </c>
      <c r="E129" s="13">
        <v>0.4</v>
      </c>
      <c r="F129" s="13">
        <v>3701.17</v>
      </c>
      <c r="G129" s="13">
        <v>0.9</v>
      </c>
    </row>
    <row r="130" spans="1:7" ht="14.25">
      <c r="A130" s="12" t="s">
        <v>134</v>
      </c>
      <c r="B130" s="13">
        <v>1406.15</v>
      </c>
      <c r="C130" s="13">
        <v>0.25</v>
      </c>
      <c r="D130" s="13">
        <v>4855.19</v>
      </c>
      <c r="E130" s="13">
        <v>0.08</v>
      </c>
      <c r="F130" s="13">
        <v>6140.58</v>
      </c>
      <c r="G130" s="13">
        <v>0.06</v>
      </c>
    </row>
    <row r="131" spans="1:7" ht="14.25">
      <c r="A131" s="12" t="s">
        <v>135</v>
      </c>
      <c r="B131" s="13">
        <v>2205.32</v>
      </c>
      <c r="C131" s="13">
        <v>-11.46</v>
      </c>
      <c r="D131" s="13">
        <v>2781.84</v>
      </c>
      <c r="E131" s="13">
        <v>4.03</v>
      </c>
      <c r="F131" s="13">
        <v>2585.52</v>
      </c>
      <c r="G131" s="13">
        <v>1.62</v>
      </c>
    </row>
    <row r="132" spans="1:7" ht="14.25">
      <c r="A132" s="12" t="s">
        <v>136</v>
      </c>
      <c r="B132" s="13">
        <v>1871.75</v>
      </c>
      <c r="C132" s="13">
        <v>100.69</v>
      </c>
      <c r="D132" s="13">
        <v>2057</v>
      </c>
      <c r="E132" s="13">
        <v>0.21</v>
      </c>
      <c r="F132" s="13">
        <v>2676.72</v>
      </c>
      <c r="G132" s="13">
        <v>21.38</v>
      </c>
    </row>
    <row r="133" spans="1:7" ht="14.25">
      <c r="A133" s="12" t="s">
        <v>137</v>
      </c>
      <c r="B133" s="13">
        <v>3396.48</v>
      </c>
      <c r="C133" s="13">
        <v>2.08</v>
      </c>
      <c r="D133" s="13">
        <v>2380.97</v>
      </c>
      <c r="E133" s="13">
        <v>5.51</v>
      </c>
      <c r="F133" s="13">
        <v>2958.49</v>
      </c>
      <c r="G133" s="13">
        <v>0.2</v>
      </c>
    </row>
    <row r="134" spans="1:7" ht="14.25">
      <c r="A134" s="12" t="s">
        <v>138</v>
      </c>
      <c r="B134" s="13">
        <v>3880.49</v>
      </c>
      <c r="C134" s="13">
        <v>0.6</v>
      </c>
      <c r="D134" s="13">
        <v>2880.47</v>
      </c>
      <c r="E134" s="13">
        <v>0.91</v>
      </c>
      <c r="F134" s="13">
        <v>3831.37</v>
      </c>
      <c r="G134" s="13">
        <v>0.07</v>
      </c>
    </row>
    <row r="135" spans="1:7" ht="14.25">
      <c r="A135" s="12" t="s">
        <v>139</v>
      </c>
      <c r="B135" s="13">
        <v>1885.82</v>
      </c>
      <c r="C135" s="13">
        <v>-23.28</v>
      </c>
      <c r="D135" s="13">
        <v>2278.22</v>
      </c>
      <c r="E135" s="13">
        <v>-8.63</v>
      </c>
      <c r="F135" s="13">
        <v>3182.87</v>
      </c>
      <c r="G135" s="13">
        <v>0.06</v>
      </c>
    </row>
    <row r="136" spans="1:7" ht="14.25">
      <c r="A136" s="12" t="s">
        <v>140</v>
      </c>
      <c r="B136" s="13">
        <v>1953.21</v>
      </c>
      <c r="C136" s="13">
        <v>1.72</v>
      </c>
      <c r="D136" s="13">
        <v>2728.3</v>
      </c>
      <c r="E136" s="13">
        <v>2.96</v>
      </c>
      <c r="F136" s="13">
        <v>2923.77</v>
      </c>
      <c r="G136" s="13">
        <v>1.52</v>
      </c>
    </row>
    <row r="137" spans="1:7" ht="14.25">
      <c r="A137" s="12" t="s">
        <v>141</v>
      </c>
      <c r="B137" s="13">
        <v>3155.69</v>
      </c>
      <c r="C137" s="13">
        <v>-17.21</v>
      </c>
      <c r="D137" s="13">
        <v>1868.68</v>
      </c>
      <c r="E137" s="13">
        <v>0.53</v>
      </c>
      <c r="F137" s="13">
        <v>2387.65</v>
      </c>
      <c r="G137" s="13">
        <v>-14.63</v>
      </c>
    </row>
    <row r="138" spans="1:7" ht="14.25">
      <c r="A138" s="12" t="s">
        <v>142</v>
      </c>
      <c r="B138" s="13"/>
      <c r="C138" s="13" t="s">
        <v>165</v>
      </c>
      <c r="D138" s="13"/>
      <c r="E138" s="13" t="s">
        <v>165</v>
      </c>
      <c r="F138" s="13"/>
      <c r="G138" s="13" t="s">
        <v>165</v>
      </c>
    </row>
    <row r="139" spans="1:7" ht="14.25">
      <c r="A139" s="12" t="s">
        <v>143</v>
      </c>
      <c r="B139" s="13">
        <v>4245.17</v>
      </c>
      <c r="C139" s="13">
        <v>-2.36</v>
      </c>
      <c r="D139" s="13">
        <v>1837.66</v>
      </c>
      <c r="E139" s="13">
        <v>17.11</v>
      </c>
      <c r="F139" s="13">
        <v>2405.4</v>
      </c>
      <c r="G139" s="13">
        <v>-23.57</v>
      </c>
    </row>
    <row r="140" spans="1:7" ht="14.25">
      <c r="A140" s="12" t="s">
        <v>144</v>
      </c>
      <c r="B140" s="13">
        <v>3837.06</v>
      </c>
      <c r="C140" s="13">
        <v>-25.46</v>
      </c>
      <c r="D140" s="13">
        <v>2270.84</v>
      </c>
      <c r="E140" s="13">
        <v>22.35</v>
      </c>
      <c r="F140" s="13">
        <v>3178.74</v>
      </c>
      <c r="G140" s="13">
        <v>77.87</v>
      </c>
    </row>
    <row r="141" spans="1:7" ht="14.25">
      <c r="A141" s="12" t="s">
        <v>145</v>
      </c>
      <c r="B141" s="13">
        <v>2183.05</v>
      </c>
      <c r="C141" s="13">
        <v>11.89</v>
      </c>
      <c r="D141" s="13">
        <v>1902.22</v>
      </c>
      <c r="E141" s="13">
        <v>2.46</v>
      </c>
      <c r="F141" s="13">
        <v>2459.64</v>
      </c>
      <c r="G141" s="13">
        <v>-18.78</v>
      </c>
    </row>
    <row r="142" spans="1:7" ht="14.25">
      <c r="A142" s="12" t="s">
        <v>146</v>
      </c>
      <c r="B142" s="13">
        <v>2698.52</v>
      </c>
      <c r="C142" s="13">
        <v>-31.4</v>
      </c>
      <c r="D142" s="13">
        <v>1514.01</v>
      </c>
      <c r="E142" s="13">
        <v>-29.48</v>
      </c>
      <c r="F142" s="13">
        <v>1724.35</v>
      </c>
      <c r="G142" s="13">
        <v>3.29</v>
      </c>
    </row>
    <row r="143" spans="1:7" ht="14.25">
      <c r="A143" s="12" t="s">
        <v>147</v>
      </c>
      <c r="B143" s="13">
        <v>1550.54</v>
      </c>
      <c r="C143" s="13">
        <v>0.74</v>
      </c>
      <c r="D143" s="13">
        <v>2248.27</v>
      </c>
      <c r="E143" s="13">
        <v>-13.55</v>
      </c>
      <c r="F143" s="13">
        <v>2832.78</v>
      </c>
      <c r="G143" s="13">
        <v>-44.34</v>
      </c>
    </row>
    <row r="144" spans="1:7" ht="14.25">
      <c r="A144" s="12" t="s">
        <v>148</v>
      </c>
      <c r="B144" s="13">
        <v>2005.63</v>
      </c>
      <c r="C144" s="13">
        <v>-28.61</v>
      </c>
      <c r="D144" s="13">
        <v>1747.8</v>
      </c>
      <c r="E144" s="13">
        <v>-40.28</v>
      </c>
      <c r="F144" s="13">
        <v>1033.43</v>
      </c>
      <c r="G144" s="13">
        <v>-64.24</v>
      </c>
    </row>
    <row r="145" spans="1:7" ht="14.25">
      <c r="A145" s="12" t="s">
        <v>149</v>
      </c>
      <c r="B145" s="13">
        <v>1011.92</v>
      </c>
      <c r="C145" s="13">
        <v>6.71</v>
      </c>
      <c r="D145" s="13">
        <v>2214.45</v>
      </c>
      <c r="E145" s="13">
        <v>-13.28</v>
      </c>
      <c r="F145" s="13">
        <v>5281.4</v>
      </c>
      <c r="G145" s="13">
        <v>1.04</v>
      </c>
    </row>
    <row r="146" spans="1:7" ht="14.25">
      <c r="A146" s="12" t="s">
        <v>150</v>
      </c>
      <c r="B146" s="13">
        <v>2071.2</v>
      </c>
      <c r="C146" s="13">
        <v>0.04</v>
      </c>
      <c r="D146" s="13">
        <v>2387.28</v>
      </c>
      <c r="E146" s="13">
        <v>0.01</v>
      </c>
      <c r="F146" s="13">
        <v>3285.94</v>
      </c>
      <c r="G146" s="13">
        <v>0.28</v>
      </c>
    </row>
    <row r="147" spans="1:7" ht="14.25">
      <c r="A147" s="12" t="s">
        <v>151</v>
      </c>
      <c r="B147" s="13">
        <v>886.87</v>
      </c>
      <c r="C147" s="13">
        <v>0.13</v>
      </c>
      <c r="D147" s="13">
        <v>1545.11</v>
      </c>
      <c r="E147" s="13">
        <v>0.07</v>
      </c>
      <c r="F147" s="13">
        <v>4896.89</v>
      </c>
      <c r="G147" s="13">
        <v>0.1</v>
      </c>
    </row>
    <row r="148" spans="1:7" ht="14.25">
      <c r="A148" s="12" t="s">
        <v>152</v>
      </c>
      <c r="B148" s="13">
        <v>698.2</v>
      </c>
      <c r="C148" s="13">
        <v>0.03</v>
      </c>
      <c r="D148" s="13">
        <v>3432.77</v>
      </c>
      <c r="E148" s="13">
        <v>0.06</v>
      </c>
      <c r="F148" s="13">
        <v>8030.76</v>
      </c>
      <c r="G148" s="13">
        <v>0.01</v>
      </c>
    </row>
    <row r="149" spans="1:7" ht="14.25">
      <c r="A149" s="12" t="s">
        <v>153</v>
      </c>
      <c r="B149" s="13">
        <v>1598.35</v>
      </c>
      <c r="C149" s="13">
        <v>73.62</v>
      </c>
      <c r="D149" s="13">
        <v>1861.01</v>
      </c>
      <c r="E149" s="13">
        <v>-30.7</v>
      </c>
      <c r="F149" s="13">
        <v>3698.62</v>
      </c>
      <c r="G149" s="13">
        <v>0.03</v>
      </c>
    </row>
    <row r="150" spans="1:7" ht="14.25">
      <c r="A150" s="12" t="s">
        <v>154</v>
      </c>
      <c r="B150" s="13">
        <v>864.24</v>
      </c>
      <c r="C150" s="13">
        <v>4.11</v>
      </c>
      <c r="D150" s="13">
        <v>2110.18</v>
      </c>
      <c r="E150" s="13">
        <v>-55.04</v>
      </c>
      <c r="F150" s="13">
        <v>1577.17</v>
      </c>
      <c r="G150" s="13">
        <v>1.79</v>
      </c>
    </row>
    <row r="151" spans="1:7" ht="14.25">
      <c r="A151" s="12" t="s">
        <v>155</v>
      </c>
      <c r="B151" s="13">
        <v>1207.86</v>
      </c>
      <c r="C151" s="13">
        <v>0.06</v>
      </c>
      <c r="D151" s="13">
        <v>1956.82</v>
      </c>
      <c r="E151" s="13">
        <v>2.9</v>
      </c>
      <c r="F151" s="13">
        <v>1597.94</v>
      </c>
      <c r="G151" s="13">
        <v>0.28</v>
      </c>
    </row>
    <row r="152" spans="1:7" ht="14.25">
      <c r="A152" s="12" t="s">
        <v>156</v>
      </c>
      <c r="B152" s="13">
        <v>585.57</v>
      </c>
      <c r="C152" s="13">
        <v>0.04</v>
      </c>
      <c r="D152" s="13">
        <v>1747.91</v>
      </c>
      <c r="E152" s="13">
        <v>0.1</v>
      </c>
      <c r="F152" s="13">
        <v>5365.95</v>
      </c>
      <c r="G152" s="13">
        <v>0.01</v>
      </c>
    </row>
    <row r="153" spans="1:7" ht="14.25">
      <c r="A153" s="12" t="s">
        <v>157</v>
      </c>
      <c r="B153" s="13">
        <v>621.56</v>
      </c>
      <c r="C153" s="13">
        <v>-42.69</v>
      </c>
      <c r="D153" s="13">
        <v>2943.74</v>
      </c>
      <c r="E153" s="13">
        <v>16.13</v>
      </c>
      <c r="F153" s="13">
        <v>16512.36</v>
      </c>
      <c r="G153" s="13">
        <v>13.07</v>
      </c>
    </row>
  </sheetData>
  <sheetProtection/>
  <autoFilter ref="A5:G153"/>
  <mergeCells count="5"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">
      <selection activeCell="M18" sqref="M18"/>
    </sheetView>
  </sheetViews>
  <sheetFormatPr defaultColWidth="9.00390625" defaultRowHeight="14.25"/>
  <cols>
    <col min="1" max="1" width="23.25390625" style="0" customWidth="1"/>
    <col min="2" max="2" width="11.25390625" style="0" customWidth="1"/>
    <col min="3" max="3" width="11.125" style="0" customWidth="1"/>
    <col min="4" max="4" width="11.75390625" style="0" customWidth="1"/>
    <col min="5" max="5" width="12.25390625" style="0" customWidth="1"/>
    <col min="6" max="6" width="11.50390625" style="0" bestFit="1" customWidth="1"/>
    <col min="7" max="7" width="11.25390625" style="0" customWidth="1"/>
  </cols>
  <sheetData>
    <row r="1" spans="1:7" ht="36" customHeight="1">
      <c r="A1" s="1" t="s">
        <v>174</v>
      </c>
      <c r="B1" s="2"/>
      <c r="C1" s="2"/>
      <c r="D1" s="2"/>
      <c r="E1" s="2"/>
      <c r="F1" s="2"/>
      <c r="G1" s="2"/>
    </row>
    <row r="2" spans="1:7" ht="21" customHeight="1">
      <c r="A2" s="3"/>
      <c r="B2" s="4"/>
      <c r="C2" s="4"/>
      <c r="D2" s="4"/>
      <c r="E2" s="4"/>
      <c r="F2" s="4"/>
      <c r="G2" s="5" t="s">
        <v>159</v>
      </c>
    </row>
    <row r="3" spans="1:7" ht="24" customHeight="1">
      <c r="A3" s="6" t="s">
        <v>3</v>
      </c>
      <c r="B3" s="7" t="s">
        <v>167</v>
      </c>
      <c r="C3" s="8"/>
      <c r="D3" s="7" t="s">
        <v>168</v>
      </c>
      <c r="E3" s="8"/>
      <c r="F3" s="7" t="s">
        <v>169</v>
      </c>
      <c r="G3" s="8"/>
    </row>
    <row r="4" spans="1:7" ht="21" customHeight="1">
      <c r="A4" s="9"/>
      <c r="B4" s="7" t="s">
        <v>163</v>
      </c>
      <c r="C4" s="6" t="s">
        <v>171</v>
      </c>
      <c r="D4" s="7" t="s">
        <v>163</v>
      </c>
      <c r="E4" s="6" t="s">
        <v>171</v>
      </c>
      <c r="F4" s="7" t="s">
        <v>163</v>
      </c>
      <c r="G4" s="6" t="s">
        <v>171</v>
      </c>
    </row>
    <row r="5" spans="1:7" ht="14.25">
      <c r="A5" s="10" t="s">
        <v>9</v>
      </c>
      <c r="B5" s="11">
        <v>2951.66</v>
      </c>
      <c r="C5" s="11">
        <v>0.56</v>
      </c>
      <c r="D5" s="11">
        <v>4820.8</v>
      </c>
      <c r="E5" s="11">
        <v>12.91</v>
      </c>
      <c r="F5" s="11">
        <v>8048.52</v>
      </c>
      <c r="G5" s="11">
        <v>7.75</v>
      </c>
    </row>
    <row r="6" spans="1:7" ht="14.25">
      <c r="A6" s="12" t="s">
        <v>10</v>
      </c>
      <c r="B6" s="13">
        <v>4142.57</v>
      </c>
      <c r="C6" s="13">
        <v>75.22</v>
      </c>
      <c r="D6" s="13">
        <v>4995.47</v>
      </c>
      <c r="E6" s="13">
        <v>6.98</v>
      </c>
      <c r="F6" s="13">
        <v>8467.03</v>
      </c>
      <c r="G6" s="13">
        <v>10.5</v>
      </c>
    </row>
    <row r="7" spans="1:7" ht="14.25">
      <c r="A7" s="12" t="s">
        <v>11</v>
      </c>
      <c r="B7" s="13">
        <v>3242.71</v>
      </c>
      <c r="C7" s="13">
        <v>5.65</v>
      </c>
      <c r="D7" s="13">
        <v>4999.61</v>
      </c>
      <c r="E7" s="13">
        <v>10.48</v>
      </c>
      <c r="F7" s="13">
        <v>9878.07</v>
      </c>
      <c r="G7" s="13">
        <v>7.38</v>
      </c>
    </row>
    <row r="8" spans="1:7" ht="14.25">
      <c r="A8" s="12" t="s">
        <v>12</v>
      </c>
      <c r="B8" s="13">
        <v>4411.74</v>
      </c>
      <c r="C8" s="13">
        <v>13.42</v>
      </c>
      <c r="D8" s="13">
        <v>5093.79</v>
      </c>
      <c r="E8" s="13">
        <v>2.64</v>
      </c>
      <c r="F8" s="13">
        <v>9214.9</v>
      </c>
      <c r="G8" s="13">
        <v>0.17</v>
      </c>
    </row>
    <row r="9" spans="1:7" ht="14.25">
      <c r="A9" s="12" t="s">
        <v>13</v>
      </c>
      <c r="B9" s="13"/>
      <c r="C9" s="13" t="s">
        <v>165</v>
      </c>
      <c r="D9" s="13"/>
      <c r="E9" s="13" t="s">
        <v>165</v>
      </c>
      <c r="F9" s="13"/>
      <c r="G9" s="13" t="s">
        <v>165</v>
      </c>
    </row>
    <row r="10" spans="1:7" ht="14.25">
      <c r="A10" s="12" t="s">
        <v>14</v>
      </c>
      <c r="B10" s="13"/>
      <c r="C10" s="13" t="s">
        <v>165</v>
      </c>
      <c r="D10" s="13"/>
      <c r="E10" s="13" t="s">
        <v>165</v>
      </c>
      <c r="F10" s="13"/>
      <c r="G10" s="13" t="s">
        <v>165</v>
      </c>
    </row>
    <row r="11" spans="1:7" ht="14.25">
      <c r="A11" s="12" t="s">
        <v>15</v>
      </c>
      <c r="B11" s="13">
        <v>2466.3</v>
      </c>
      <c r="C11" s="13">
        <v>1.25</v>
      </c>
      <c r="D11" s="13"/>
      <c r="E11" s="13" t="s">
        <v>165</v>
      </c>
      <c r="F11" s="13"/>
      <c r="G11" s="13" t="s">
        <v>165</v>
      </c>
    </row>
    <row r="12" spans="1:7" ht="14.25">
      <c r="A12" s="12" t="s">
        <v>16</v>
      </c>
      <c r="B12" s="13"/>
      <c r="C12" s="13" t="s">
        <v>165</v>
      </c>
      <c r="D12" s="13"/>
      <c r="E12" s="13" t="s">
        <v>165</v>
      </c>
      <c r="F12" s="13"/>
      <c r="G12" s="13" t="s">
        <v>165</v>
      </c>
    </row>
    <row r="13" spans="1:7" ht="14.25">
      <c r="A13" s="12" t="s">
        <v>17</v>
      </c>
      <c r="B13" s="13"/>
      <c r="C13" s="13" t="s">
        <v>165</v>
      </c>
      <c r="D13" s="13"/>
      <c r="E13" s="13" t="s">
        <v>165</v>
      </c>
      <c r="F13" s="13"/>
      <c r="G13" s="13" t="s">
        <v>165</v>
      </c>
    </row>
    <row r="14" spans="1:7" ht="14.25">
      <c r="A14" s="12" t="s">
        <v>18</v>
      </c>
      <c r="B14" s="13"/>
      <c r="C14" s="13" t="s">
        <v>165</v>
      </c>
      <c r="D14" s="13"/>
      <c r="E14" s="13" t="s">
        <v>165</v>
      </c>
      <c r="F14" s="13"/>
      <c r="G14" s="13" t="s">
        <v>165</v>
      </c>
    </row>
    <row r="15" spans="1:7" ht="14.25">
      <c r="A15" s="12" t="s">
        <v>19</v>
      </c>
      <c r="B15" s="13">
        <v>1277.74</v>
      </c>
      <c r="C15" s="13">
        <v>-38.35</v>
      </c>
      <c r="D15" s="13">
        <v>4640</v>
      </c>
      <c r="E15" s="13">
        <v>46.89</v>
      </c>
      <c r="F15" s="13"/>
      <c r="G15" s="13" t="s">
        <v>165</v>
      </c>
    </row>
    <row r="16" spans="1:7" ht="14.25">
      <c r="A16" s="12" t="s">
        <v>20</v>
      </c>
      <c r="B16" s="13">
        <v>4952.59</v>
      </c>
      <c r="C16" s="13">
        <v>59.94</v>
      </c>
      <c r="D16" s="13">
        <v>2340.32</v>
      </c>
      <c r="E16" s="13">
        <v>-10.01</v>
      </c>
      <c r="F16" s="13"/>
      <c r="G16" s="13" t="s">
        <v>165</v>
      </c>
    </row>
    <row r="17" spans="1:7" ht="14.25">
      <c r="A17" s="12" t="s">
        <v>21</v>
      </c>
      <c r="B17" s="13">
        <v>3614.5</v>
      </c>
      <c r="C17" s="13">
        <v>70.64</v>
      </c>
      <c r="D17" s="13">
        <v>2692.25</v>
      </c>
      <c r="E17" s="13">
        <v>138.56</v>
      </c>
      <c r="F17" s="13"/>
      <c r="G17" s="13" t="s">
        <v>165</v>
      </c>
    </row>
    <row r="18" spans="1:7" ht="14.25">
      <c r="A18" s="12" t="s">
        <v>22</v>
      </c>
      <c r="B18" s="13">
        <v>4249.26</v>
      </c>
      <c r="C18" s="13">
        <v>-22.35</v>
      </c>
      <c r="D18" s="13">
        <v>6113.31</v>
      </c>
      <c r="E18" s="13">
        <v>-35.4</v>
      </c>
      <c r="F18" s="13"/>
      <c r="G18" s="13" t="s">
        <v>165</v>
      </c>
    </row>
    <row r="19" spans="1:7" ht="14.25">
      <c r="A19" s="12" t="s">
        <v>23</v>
      </c>
      <c r="B19" s="13">
        <v>1781.42</v>
      </c>
      <c r="C19" s="13">
        <v>-12.51</v>
      </c>
      <c r="D19" s="13">
        <v>6176.8</v>
      </c>
      <c r="E19" s="13">
        <v>56.44</v>
      </c>
      <c r="F19" s="13"/>
      <c r="G19" s="13" t="s">
        <v>165</v>
      </c>
    </row>
    <row r="20" spans="1:7" ht="14.25">
      <c r="A20" s="12" t="s">
        <v>24</v>
      </c>
      <c r="B20" s="13">
        <v>1451.29</v>
      </c>
      <c r="C20" s="13">
        <v>-18.42</v>
      </c>
      <c r="D20" s="13">
        <v>4302.64</v>
      </c>
      <c r="E20" s="13">
        <v>171.93</v>
      </c>
      <c r="F20" s="13"/>
      <c r="G20" s="13" t="s">
        <v>165</v>
      </c>
    </row>
    <row r="21" spans="1:7" ht="14.25">
      <c r="A21" s="12" t="s">
        <v>25</v>
      </c>
      <c r="B21" s="13">
        <v>1476.81</v>
      </c>
      <c r="C21" s="13">
        <v>-41.34</v>
      </c>
      <c r="D21" s="13"/>
      <c r="E21" s="13" t="s">
        <v>165</v>
      </c>
      <c r="F21" s="13"/>
      <c r="G21" s="13" t="s">
        <v>165</v>
      </c>
    </row>
    <row r="22" spans="1:7" ht="14.25">
      <c r="A22" s="12" t="s">
        <v>26</v>
      </c>
      <c r="B22" s="13"/>
      <c r="C22" s="13" t="s">
        <v>165</v>
      </c>
      <c r="D22" s="13"/>
      <c r="E22" s="13" t="s">
        <v>165</v>
      </c>
      <c r="F22" s="13"/>
      <c r="G22" s="13" t="s">
        <v>165</v>
      </c>
    </row>
    <row r="23" spans="1:7" ht="14.25">
      <c r="A23" s="12" t="s">
        <v>27</v>
      </c>
      <c r="B23" s="13">
        <v>3778.31</v>
      </c>
      <c r="C23" s="13">
        <v>60.35</v>
      </c>
      <c r="D23" s="13"/>
      <c r="E23" s="13" t="s">
        <v>165</v>
      </c>
      <c r="F23" s="13"/>
      <c r="G23" s="13" t="s">
        <v>165</v>
      </c>
    </row>
    <row r="24" spans="1:7" ht="14.25">
      <c r="A24" s="12" t="s">
        <v>28</v>
      </c>
      <c r="B24" s="13">
        <v>5491.48</v>
      </c>
      <c r="C24" s="13">
        <v>-2.01</v>
      </c>
      <c r="D24" s="13">
        <v>7788.36</v>
      </c>
      <c r="E24" s="13">
        <v>29.93</v>
      </c>
      <c r="F24" s="13">
        <v>5294.85</v>
      </c>
      <c r="G24" s="13">
        <v>19.13</v>
      </c>
    </row>
    <row r="25" spans="1:7" ht="14.25">
      <c r="A25" s="12" t="s">
        <v>29</v>
      </c>
      <c r="B25" s="13">
        <v>5490.15</v>
      </c>
      <c r="C25" s="13">
        <v>-23.61</v>
      </c>
      <c r="D25" s="13">
        <v>8178.58</v>
      </c>
      <c r="E25" s="13">
        <v>35.33</v>
      </c>
      <c r="F25" s="13">
        <v>5294.85</v>
      </c>
      <c r="G25" s="13">
        <v>19.13</v>
      </c>
    </row>
    <row r="26" spans="1:7" ht="14.25">
      <c r="A26" s="12" t="s">
        <v>30</v>
      </c>
      <c r="B26" s="13"/>
      <c r="C26" s="13" t="s">
        <v>165</v>
      </c>
      <c r="D26" s="13"/>
      <c r="E26" s="13" t="s">
        <v>165</v>
      </c>
      <c r="F26" s="13"/>
      <c r="G26" s="13" t="s">
        <v>165</v>
      </c>
    </row>
    <row r="27" spans="1:7" ht="14.25">
      <c r="A27" s="12" t="s">
        <v>31</v>
      </c>
      <c r="B27" s="13"/>
      <c r="C27" s="13" t="s">
        <v>165</v>
      </c>
      <c r="D27" s="13"/>
      <c r="E27" s="13" t="s">
        <v>165</v>
      </c>
      <c r="F27" s="13"/>
      <c r="G27" s="13" t="s">
        <v>165</v>
      </c>
    </row>
    <row r="28" spans="1:7" ht="14.25">
      <c r="A28" s="12" t="s">
        <v>32</v>
      </c>
      <c r="B28" s="13"/>
      <c r="C28" s="13" t="s">
        <v>165</v>
      </c>
      <c r="D28" s="13"/>
      <c r="E28" s="13" t="s">
        <v>165</v>
      </c>
      <c r="F28" s="13"/>
      <c r="G28" s="13" t="s">
        <v>165</v>
      </c>
    </row>
    <row r="29" spans="1:7" ht="14.25">
      <c r="A29" s="12" t="s">
        <v>33</v>
      </c>
      <c r="B29" s="13"/>
      <c r="C29" s="13" t="s">
        <v>165</v>
      </c>
      <c r="D29" s="13"/>
      <c r="E29" s="13" t="s">
        <v>165</v>
      </c>
      <c r="F29" s="13"/>
      <c r="G29" s="13" t="s">
        <v>165</v>
      </c>
    </row>
    <row r="30" spans="1:7" ht="14.25">
      <c r="A30" s="12" t="s">
        <v>34</v>
      </c>
      <c r="B30" s="13"/>
      <c r="C30" s="13" t="s">
        <v>165</v>
      </c>
      <c r="D30" s="13"/>
      <c r="E30" s="13" t="s">
        <v>165</v>
      </c>
      <c r="F30" s="13"/>
      <c r="G30" s="13" t="s">
        <v>165</v>
      </c>
    </row>
    <row r="31" spans="1:7" ht="14.25">
      <c r="A31" s="12" t="s">
        <v>35</v>
      </c>
      <c r="B31" s="13">
        <v>2674.1</v>
      </c>
      <c r="C31" s="13">
        <v>83.41</v>
      </c>
      <c r="D31" s="13"/>
      <c r="E31" s="13" t="s">
        <v>165</v>
      </c>
      <c r="F31" s="13"/>
      <c r="G31" s="13" t="s">
        <v>165</v>
      </c>
    </row>
    <row r="32" spans="1:7" ht="14.25">
      <c r="A32" s="12" t="s">
        <v>36</v>
      </c>
      <c r="B32" s="13">
        <v>1746.06</v>
      </c>
      <c r="C32" s="13">
        <v>16.82</v>
      </c>
      <c r="D32" s="13">
        <v>4395.29</v>
      </c>
      <c r="E32" s="13">
        <v>-12.87</v>
      </c>
      <c r="F32" s="13"/>
      <c r="G32" s="13" t="s">
        <v>165</v>
      </c>
    </row>
    <row r="33" spans="1:7" ht="14.25">
      <c r="A33" s="12" t="s">
        <v>37</v>
      </c>
      <c r="B33" s="13">
        <v>4608.58</v>
      </c>
      <c r="C33" s="13">
        <v>23.66</v>
      </c>
      <c r="D33" s="13"/>
      <c r="E33" s="13" t="s">
        <v>165</v>
      </c>
      <c r="F33" s="13"/>
      <c r="G33" s="13" t="s">
        <v>165</v>
      </c>
    </row>
    <row r="34" spans="1:7" ht="14.25">
      <c r="A34" s="12" t="s">
        <v>38</v>
      </c>
      <c r="B34" s="13">
        <v>3630.49</v>
      </c>
      <c r="C34" s="13">
        <v>-10.63</v>
      </c>
      <c r="D34" s="13">
        <v>3734.88</v>
      </c>
      <c r="E34" s="13">
        <v>-41.2</v>
      </c>
      <c r="F34" s="13"/>
      <c r="G34" s="13" t="s">
        <v>165</v>
      </c>
    </row>
    <row r="35" spans="1:7" ht="14.25">
      <c r="A35" s="12" t="s">
        <v>39</v>
      </c>
      <c r="B35" s="13">
        <v>14684.47</v>
      </c>
      <c r="C35" s="13">
        <v>263.66</v>
      </c>
      <c r="D35" s="13"/>
      <c r="E35" s="13" t="s">
        <v>165</v>
      </c>
      <c r="F35" s="13"/>
      <c r="G35" s="13" t="s">
        <v>165</v>
      </c>
    </row>
    <row r="36" spans="1:7" ht="14.25">
      <c r="A36" s="12" t="s">
        <v>40</v>
      </c>
      <c r="B36" s="13"/>
      <c r="C36" s="13" t="s">
        <v>165</v>
      </c>
      <c r="D36" s="13"/>
      <c r="E36" s="13" t="s">
        <v>165</v>
      </c>
      <c r="F36" s="13"/>
      <c r="G36" s="13" t="s">
        <v>165</v>
      </c>
    </row>
    <row r="37" spans="1:7" ht="14.25">
      <c r="A37" s="12" t="s">
        <v>41</v>
      </c>
      <c r="B37" s="13"/>
      <c r="C37" s="13" t="s">
        <v>165</v>
      </c>
      <c r="D37" s="13"/>
      <c r="E37" s="13" t="s">
        <v>165</v>
      </c>
      <c r="F37" s="13"/>
      <c r="G37" s="13" t="s">
        <v>165</v>
      </c>
    </row>
    <row r="38" spans="1:7" ht="14.25">
      <c r="A38" s="12" t="s">
        <v>42</v>
      </c>
      <c r="B38" s="13">
        <v>3895.39</v>
      </c>
      <c r="C38" s="13">
        <v>8.68</v>
      </c>
      <c r="D38" s="13">
        <v>4269.26</v>
      </c>
      <c r="E38" s="13">
        <v>6.81</v>
      </c>
      <c r="F38" s="13">
        <v>15714.7</v>
      </c>
      <c r="G38" s="13">
        <v>97.13</v>
      </c>
    </row>
    <row r="39" spans="1:7" ht="14.25">
      <c r="A39" s="12" t="s">
        <v>43</v>
      </c>
      <c r="B39" s="13">
        <v>6227.52</v>
      </c>
      <c r="C39" s="13">
        <v>-24.83</v>
      </c>
      <c r="D39" s="13">
        <v>4209.26</v>
      </c>
      <c r="E39" s="13">
        <v>10.6</v>
      </c>
      <c r="F39" s="13">
        <v>15714.7</v>
      </c>
      <c r="G39" s="13">
        <v>97.13</v>
      </c>
    </row>
    <row r="40" spans="1:7" ht="14.25">
      <c r="A40" s="12" t="s">
        <v>44</v>
      </c>
      <c r="B40" s="13"/>
      <c r="C40" s="13" t="s">
        <v>165</v>
      </c>
      <c r="D40" s="13"/>
      <c r="E40" s="13" t="s">
        <v>165</v>
      </c>
      <c r="F40" s="13"/>
      <c r="G40" s="13" t="s">
        <v>165</v>
      </c>
    </row>
    <row r="41" spans="1:7" ht="14.25">
      <c r="A41" s="12" t="s">
        <v>45</v>
      </c>
      <c r="B41" s="13"/>
      <c r="C41" s="13" t="s">
        <v>165</v>
      </c>
      <c r="D41" s="13"/>
      <c r="E41" s="13" t="s">
        <v>165</v>
      </c>
      <c r="F41" s="13"/>
      <c r="G41" s="13" t="s">
        <v>165</v>
      </c>
    </row>
    <row r="42" spans="1:7" ht="14.25">
      <c r="A42" s="12" t="s">
        <v>46</v>
      </c>
      <c r="B42" s="13"/>
      <c r="C42" s="13" t="s">
        <v>165</v>
      </c>
      <c r="D42" s="13"/>
      <c r="E42" s="13" t="s">
        <v>165</v>
      </c>
      <c r="F42" s="13"/>
      <c r="G42" s="13" t="s">
        <v>165</v>
      </c>
    </row>
    <row r="43" spans="1:7" ht="14.25">
      <c r="A43" s="12" t="s">
        <v>47</v>
      </c>
      <c r="B43" s="13"/>
      <c r="C43" s="13" t="s">
        <v>165</v>
      </c>
      <c r="D43" s="13"/>
      <c r="E43" s="13" t="s">
        <v>165</v>
      </c>
      <c r="F43" s="13"/>
      <c r="G43" s="13" t="s">
        <v>165</v>
      </c>
    </row>
    <row r="44" spans="1:7" ht="14.25">
      <c r="A44" s="12" t="s">
        <v>48</v>
      </c>
      <c r="B44" s="13"/>
      <c r="C44" s="13" t="s">
        <v>165</v>
      </c>
      <c r="D44" s="13"/>
      <c r="E44" s="13" t="s">
        <v>165</v>
      </c>
      <c r="F44" s="13"/>
      <c r="G44" s="13" t="s">
        <v>165</v>
      </c>
    </row>
    <row r="45" spans="1:7" ht="14.25">
      <c r="A45" s="12" t="s">
        <v>49</v>
      </c>
      <c r="B45" s="13">
        <v>6388.3</v>
      </c>
      <c r="C45" s="13">
        <v>18.13</v>
      </c>
      <c r="D45" s="13"/>
      <c r="E45" s="13" t="s">
        <v>165</v>
      </c>
      <c r="F45" s="13"/>
      <c r="G45" s="13" t="s">
        <v>165</v>
      </c>
    </row>
    <row r="46" spans="1:7" ht="14.25">
      <c r="A46" s="12" t="s">
        <v>50</v>
      </c>
      <c r="B46" s="13">
        <v>5907.24</v>
      </c>
      <c r="C46" s="13">
        <v>6.16</v>
      </c>
      <c r="D46" s="13">
        <v>2982.24</v>
      </c>
      <c r="E46" s="13">
        <v>48.48</v>
      </c>
      <c r="F46" s="13"/>
      <c r="G46" s="13" t="s">
        <v>165</v>
      </c>
    </row>
    <row r="47" spans="1:7" ht="14.25">
      <c r="A47" s="12" t="s">
        <v>51</v>
      </c>
      <c r="B47" s="13">
        <v>2479.36</v>
      </c>
      <c r="C47" s="13">
        <v>12.42</v>
      </c>
      <c r="D47" s="13">
        <v>5180.87</v>
      </c>
      <c r="E47" s="13">
        <v>18.54</v>
      </c>
      <c r="F47" s="13"/>
      <c r="G47" s="13" t="s">
        <v>165</v>
      </c>
    </row>
    <row r="48" spans="1:7" ht="14.25">
      <c r="A48" s="12" t="s">
        <v>52</v>
      </c>
      <c r="B48" s="13">
        <v>1545.73</v>
      </c>
      <c r="C48" s="13">
        <v>3.95</v>
      </c>
      <c r="D48" s="13">
        <v>2444.07</v>
      </c>
      <c r="E48" s="13">
        <v>1.78</v>
      </c>
      <c r="F48" s="13"/>
      <c r="G48" s="13" t="s">
        <v>165</v>
      </c>
    </row>
    <row r="49" spans="1:7" ht="14.25">
      <c r="A49" s="12" t="s">
        <v>53</v>
      </c>
      <c r="B49" s="13">
        <v>1598.58</v>
      </c>
      <c r="C49" s="13">
        <v>1.52</v>
      </c>
      <c r="D49" s="13">
        <v>2474.58</v>
      </c>
      <c r="E49" s="13">
        <v>0.03</v>
      </c>
      <c r="F49" s="13"/>
      <c r="G49" s="13" t="s">
        <v>165</v>
      </c>
    </row>
    <row r="50" spans="1:7" ht="14.25">
      <c r="A50" s="12" t="s">
        <v>54</v>
      </c>
      <c r="B50" s="13">
        <v>1507.47</v>
      </c>
      <c r="C50" s="13">
        <v>15.49</v>
      </c>
      <c r="D50" s="13">
        <v>5545.25</v>
      </c>
      <c r="E50" s="13">
        <v>17.6</v>
      </c>
      <c r="F50" s="13"/>
      <c r="G50" s="13" t="s">
        <v>165</v>
      </c>
    </row>
    <row r="51" spans="1:7" ht="14.25">
      <c r="A51" s="12" t="s">
        <v>55</v>
      </c>
      <c r="B51" s="13">
        <v>2641.77</v>
      </c>
      <c r="C51" s="13">
        <v>2.72</v>
      </c>
      <c r="D51" s="13"/>
      <c r="E51" s="13" t="s">
        <v>165</v>
      </c>
      <c r="F51" s="13"/>
      <c r="G51" s="13" t="s">
        <v>165</v>
      </c>
    </row>
    <row r="52" spans="1:7" ht="14.25">
      <c r="A52" s="12" t="s">
        <v>56</v>
      </c>
      <c r="B52" s="13">
        <v>14801.27</v>
      </c>
      <c r="C52" s="13">
        <v>395.81</v>
      </c>
      <c r="D52" s="13"/>
      <c r="E52" s="13" t="s">
        <v>165</v>
      </c>
      <c r="F52" s="13"/>
      <c r="G52" s="13" t="s">
        <v>165</v>
      </c>
    </row>
    <row r="53" spans="1:7" ht="14.25">
      <c r="A53" s="12" t="s">
        <v>57</v>
      </c>
      <c r="B53" s="13">
        <v>3422.92</v>
      </c>
      <c r="C53" s="13">
        <v>0.47</v>
      </c>
      <c r="D53" s="13"/>
      <c r="E53" s="13" t="s">
        <v>165</v>
      </c>
      <c r="F53" s="13"/>
      <c r="G53" s="13" t="s">
        <v>165</v>
      </c>
    </row>
    <row r="54" spans="1:7" ht="14.25">
      <c r="A54" s="12" t="s">
        <v>58</v>
      </c>
      <c r="B54" s="13">
        <v>3455.71</v>
      </c>
      <c r="C54" s="13">
        <v>33.43</v>
      </c>
      <c r="D54" s="13"/>
      <c r="E54" s="13" t="s">
        <v>165</v>
      </c>
      <c r="F54" s="13"/>
      <c r="G54" s="13" t="s">
        <v>165</v>
      </c>
    </row>
    <row r="55" spans="1:7" ht="14.25">
      <c r="A55" s="12" t="s">
        <v>59</v>
      </c>
      <c r="B55" s="13">
        <v>2184.82</v>
      </c>
      <c r="C55" s="13">
        <v>41.83</v>
      </c>
      <c r="D55" s="13">
        <v>2092.56</v>
      </c>
      <c r="E55" s="13">
        <v>2</v>
      </c>
      <c r="F55" s="13"/>
      <c r="G55" s="13" t="s">
        <v>165</v>
      </c>
    </row>
    <row r="56" spans="1:7" ht="14.25">
      <c r="A56" s="12" t="s">
        <v>60</v>
      </c>
      <c r="B56" s="13">
        <v>1297.51</v>
      </c>
      <c r="C56" s="13">
        <v>98.95</v>
      </c>
      <c r="D56" s="13">
        <v>8147.64</v>
      </c>
      <c r="E56" s="13">
        <v>-11.18</v>
      </c>
      <c r="F56" s="13"/>
      <c r="G56" s="13" t="s">
        <v>165</v>
      </c>
    </row>
    <row r="57" spans="1:7" ht="14.25">
      <c r="A57" s="12" t="s">
        <v>61</v>
      </c>
      <c r="B57" s="13">
        <v>2974.33</v>
      </c>
      <c r="C57" s="13">
        <v>-9.1</v>
      </c>
      <c r="D57" s="13">
        <v>2778.38</v>
      </c>
      <c r="E57" s="13">
        <v>6.29</v>
      </c>
      <c r="F57" s="13">
        <v>5177.75</v>
      </c>
      <c r="G57" s="13">
        <v>49.32</v>
      </c>
    </row>
    <row r="58" spans="1:7" ht="14.25">
      <c r="A58" s="12" t="s">
        <v>62</v>
      </c>
      <c r="B58" s="13">
        <v>5810.08</v>
      </c>
      <c r="C58" s="13">
        <v>-6.64</v>
      </c>
      <c r="D58" s="13">
        <v>2636.33</v>
      </c>
      <c r="E58" s="13">
        <v>38.93</v>
      </c>
      <c r="F58" s="13">
        <v>5177.75</v>
      </c>
      <c r="G58" s="13">
        <v>49.32</v>
      </c>
    </row>
    <row r="59" spans="1:7" ht="14.25">
      <c r="A59" s="12" t="s">
        <v>63</v>
      </c>
      <c r="B59" s="13"/>
      <c r="C59" s="13" t="s">
        <v>165</v>
      </c>
      <c r="D59" s="13"/>
      <c r="E59" s="13" t="s">
        <v>165</v>
      </c>
      <c r="F59" s="13"/>
      <c r="G59" s="13" t="s">
        <v>165</v>
      </c>
    </row>
    <row r="60" spans="1:7" ht="14.25">
      <c r="A60" s="12" t="s">
        <v>64</v>
      </c>
      <c r="B60" s="13"/>
      <c r="C60" s="13" t="s">
        <v>165</v>
      </c>
      <c r="D60" s="13"/>
      <c r="E60" s="13" t="s">
        <v>165</v>
      </c>
      <c r="F60" s="13"/>
      <c r="G60" s="13" t="s">
        <v>165</v>
      </c>
    </row>
    <row r="61" spans="1:7" ht="14.25">
      <c r="A61" s="12" t="s">
        <v>65</v>
      </c>
      <c r="B61" s="13"/>
      <c r="C61" s="13" t="s">
        <v>165</v>
      </c>
      <c r="D61" s="13"/>
      <c r="E61" s="13" t="s">
        <v>165</v>
      </c>
      <c r="F61" s="13"/>
      <c r="G61" s="13" t="s">
        <v>165</v>
      </c>
    </row>
    <row r="62" spans="1:7" ht="14.25">
      <c r="A62" s="12" t="s">
        <v>66</v>
      </c>
      <c r="B62" s="13">
        <v>5419.11</v>
      </c>
      <c r="C62" s="13">
        <v>40.86</v>
      </c>
      <c r="D62" s="13">
        <v>4013.82</v>
      </c>
      <c r="E62" s="13">
        <v>0.81</v>
      </c>
      <c r="F62" s="13"/>
      <c r="G62" s="13" t="s">
        <v>165</v>
      </c>
    </row>
    <row r="63" spans="1:7" ht="14.25">
      <c r="A63" s="12" t="s">
        <v>67</v>
      </c>
      <c r="B63" s="13">
        <v>2020.74</v>
      </c>
      <c r="C63" s="13">
        <v>-29.78</v>
      </c>
      <c r="D63" s="13">
        <v>3569.45</v>
      </c>
      <c r="E63" s="13">
        <v>-29.59</v>
      </c>
      <c r="F63" s="13"/>
      <c r="G63" s="13" t="s">
        <v>165</v>
      </c>
    </row>
    <row r="64" spans="1:7" ht="14.25">
      <c r="A64" s="12" t="s">
        <v>68</v>
      </c>
      <c r="B64" s="13">
        <v>1116.73</v>
      </c>
      <c r="C64" s="13">
        <v>-47.83</v>
      </c>
      <c r="D64" s="13">
        <v>851.01</v>
      </c>
      <c r="E64" s="13">
        <v>-26.38</v>
      </c>
      <c r="F64" s="13"/>
      <c r="G64" s="13" t="s">
        <v>165</v>
      </c>
    </row>
    <row r="65" spans="1:7" ht="14.25">
      <c r="A65" s="12" t="s">
        <v>69</v>
      </c>
      <c r="B65" s="13">
        <v>1102.64</v>
      </c>
      <c r="C65" s="13">
        <v>0.03</v>
      </c>
      <c r="D65" s="13">
        <v>2104.07</v>
      </c>
      <c r="E65" s="13">
        <v>0</v>
      </c>
      <c r="F65" s="13"/>
      <c r="G65" s="13" t="s">
        <v>165</v>
      </c>
    </row>
    <row r="66" spans="1:7" ht="14.25">
      <c r="A66" s="12" t="s">
        <v>70</v>
      </c>
      <c r="B66" s="13">
        <v>2247.14</v>
      </c>
      <c r="C66" s="13">
        <v>-26.23</v>
      </c>
      <c r="D66" s="13">
        <v>5423.8</v>
      </c>
      <c r="E66" s="13">
        <v>34.57</v>
      </c>
      <c r="F66" s="13">
        <v>13000.97</v>
      </c>
      <c r="G66" s="13">
        <v>29.99</v>
      </c>
    </row>
    <row r="67" spans="1:7" ht="14.25">
      <c r="A67" s="12" t="s">
        <v>71</v>
      </c>
      <c r="B67" s="13">
        <v>2412.97</v>
      </c>
      <c r="C67" s="13">
        <v>-47.37</v>
      </c>
      <c r="D67" s="13">
        <v>5637.22</v>
      </c>
      <c r="E67" s="13">
        <v>47.19</v>
      </c>
      <c r="F67" s="13">
        <v>13000.97</v>
      </c>
      <c r="G67" s="13">
        <v>29.99</v>
      </c>
    </row>
    <row r="68" spans="1:7" ht="14.25">
      <c r="A68" s="12" t="s">
        <v>72</v>
      </c>
      <c r="B68" s="13"/>
      <c r="C68" s="13" t="s">
        <v>165</v>
      </c>
      <c r="D68" s="13"/>
      <c r="E68" s="13" t="s">
        <v>165</v>
      </c>
      <c r="F68" s="13"/>
      <c r="G68" s="13" t="s">
        <v>165</v>
      </c>
    </row>
    <row r="69" spans="1:7" ht="14.25">
      <c r="A69" s="12" t="s">
        <v>73</v>
      </c>
      <c r="B69" s="13">
        <v>5888.31</v>
      </c>
      <c r="C69" s="13">
        <v>-23.45</v>
      </c>
      <c r="D69" s="13"/>
      <c r="E69" s="13" t="s">
        <v>165</v>
      </c>
      <c r="F69" s="13"/>
      <c r="G69" s="13" t="s">
        <v>165</v>
      </c>
    </row>
    <row r="70" spans="1:7" ht="14.25">
      <c r="A70" s="12" t="s">
        <v>74</v>
      </c>
      <c r="B70" s="13">
        <v>5242.43</v>
      </c>
      <c r="C70" s="13">
        <v>7.04</v>
      </c>
      <c r="D70" s="13"/>
      <c r="E70" s="13" t="s">
        <v>165</v>
      </c>
      <c r="F70" s="13"/>
      <c r="G70" s="13" t="s">
        <v>165</v>
      </c>
    </row>
    <row r="71" spans="1:7" ht="14.25">
      <c r="A71" s="12" t="s">
        <v>75</v>
      </c>
      <c r="B71" s="13">
        <v>1767.2</v>
      </c>
      <c r="C71" s="13">
        <v>2.2</v>
      </c>
      <c r="D71" s="13">
        <v>4204.48</v>
      </c>
      <c r="E71" s="13">
        <v>-18.52</v>
      </c>
      <c r="F71" s="13"/>
      <c r="G71" s="13" t="s">
        <v>165</v>
      </c>
    </row>
    <row r="72" spans="1:7" ht="14.25">
      <c r="A72" s="12" t="s">
        <v>76</v>
      </c>
      <c r="B72" s="13"/>
      <c r="C72" s="13" t="s">
        <v>165</v>
      </c>
      <c r="D72" s="13"/>
      <c r="E72" s="13" t="s">
        <v>165</v>
      </c>
      <c r="F72" s="13"/>
      <c r="G72" s="13" t="s">
        <v>165</v>
      </c>
    </row>
    <row r="73" spans="1:7" ht="14.25">
      <c r="A73" s="12" t="s">
        <v>77</v>
      </c>
      <c r="B73" s="13">
        <v>3575.74</v>
      </c>
      <c r="C73" s="13">
        <v>-39.37</v>
      </c>
      <c r="D73" s="13">
        <v>6003.34</v>
      </c>
      <c r="E73" s="13">
        <v>46.2</v>
      </c>
      <c r="F73" s="13">
        <v>103507.76</v>
      </c>
      <c r="G73" s="13" t="s">
        <v>165</v>
      </c>
    </row>
    <row r="74" spans="1:7" ht="14.25">
      <c r="A74" s="12" t="s">
        <v>78</v>
      </c>
      <c r="B74" s="13">
        <v>3463.77</v>
      </c>
      <c r="C74" s="13">
        <v>-35.88</v>
      </c>
      <c r="D74" s="13">
        <v>7807.05</v>
      </c>
      <c r="E74" s="13">
        <v>57.73</v>
      </c>
      <c r="F74" s="13">
        <v>103507.76</v>
      </c>
      <c r="G74" s="13" t="s">
        <v>165</v>
      </c>
    </row>
    <row r="75" spans="1:7" ht="14.25">
      <c r="A75" s="12" t="s">
        <v>79</v>
      </c>
      <c r="B75" s="13"/>
      <c r="C75" s="13" t="s">
        <v>165</v>
      </c>
      <c r="D75" s="13"/>
      <c r="E75" s="13" t="s">
        <v>165</v>
      </c>
      <c r="F75" s="13"/>
      <c r="G75" s="13" t="s">
        <v>165</v>
      </c>
    </row>
    <row r="76" spans="1:7" ht="14.25">
      <c r="A76" s="12" t="s">
        <v>80</v>
      </c>
      <c r="B76" s="13">
        <v>1164.9</v>
      </c>
      <c r="C76" s="13">
        <v>-27.3</v>
      </c>
      <c r="D76" s="13"/>
      <c r="E76" s="13" t="s">
        <v>165</v>
      </c>
      <c r="F76" s="13"/>
      <c r="G76" s="13" t="s">
        <v>165</v>
      </c>
    </row>
    <row r="77" spans="1:7" ht="14.25">
      <c r="A77" s="12" t="s">
        <v>81</v>
      </c>
      <c r="B77" s="13">
        <v>1821.61</v>
      </c>
      <c r="C77" s="13">
        <v>20.75</v>
      </c>
      <c r="D77" s="13">
        <v>2309.35</v>
      </c>
      <c r="E77" s="13">
        <v>-47.87</v>
      </c>
      <c r="F77" s="13"/>
      <c r="G77" s="13" t="s">
        <v>165</v>
      </c>
    </row>
    <row r="78" spans="1:7" ht="14.25">
      <c r="A78" s="12" t="s">
        <v>82</v>
      </c>
      <c r="B78" s="13">
        <v>6459.81</v>
      </c>
      <c r="C78" s="13">
        <v>-51.52</v>
      </c>
      <c r="D78" s="13">
        <v>175.8</v>
      </c>
      <c r="E78" s="13">
        <v>-77.98</v>
      </c>
      <c r="F78" s="13"/>
      <c r="G78" s="13" t="s">
        <v>165</v>
      </c>
    </row>
    <row r="79" spans="1:7" ht="14.25">
      <c r="A79" s="12" t="s">
        <v>83</v>
      </c>
      <c r="B79" s="13">
        <v>1910.8</v>
      </c>
      <c r="C79" s="13">
        <v>7.57</v>
      </c>
      <c r="D79" s="13">
        <v>2931.63</v>
      </c>
      <c r="E79" s="13">
        <v>48.66</v>
      </c>
      <c r="F79" s="13">
        <v>9531.36</v>
      </c>
      <c r="G79" s="13">
        <v>-87.69</v>
      </c>
    </row>
    <row r="80" spans="1:7" ht="14.25">
      <c r="A80" s="12" t="s">
        <v>84</v>
      </c>
      <c r="B80" s="13">
        <v>2893.38</v>
      </c>
      <c r="C80" s="13">
        <v>12.66</v>
      </c>
      <c r="D80" s="13">
        <v>3988.17</v>
      </c>
      <c r="E80" s="13">
        <v>91.9</v>
      </c>
      <c r="F80" s="13">
        <v>9531.36</v>
      </c>
      <c r="G80" s="13">
        <v>-87.69</v>
      </c>
    </row>
    <row r="81" spans="1:7" ht="14.25">
      <c r="A81" s="12" t="s">
        <v>85</v>
      </c>
      <c r="B81" s="13">
        <v>1419.64</v>
      </c>
      <c r="C81" s="13">
        <v>7.13</v>
      </c>
      <c r="D81" s="13"/>
      <c r="E81" s="13" t="s">
        <v>165</v>
      </c>
      <c r="F81" s="13"/>
      <c r="G81" s="13" t="s">
        <v>165</v>
      </c>
    </row>
    <row r="82" spans="1:7" ht="14.25">
      <c r="A82" s="12" t="s">
        <v>86</v>
      </c>
      <c r="B82" s="13">
        <v>1138.91</v>
      </c>
      <c r="C82" s="13">
        <v>1.14</v>
      </c>
      <c r="D82" s="13"/>
      <c r="E82" s="13" t="s">
        <v>165</v>
      </c>
      <c r="F82" s="13"/>
      <c r="G82" s="13" t="s">
        <v>165</v>
      </c>
    </row>
    <row r="83" spans="1:7" ht="14.25">
      <c r="A83" s="12" t="s">
        <v>87</v>
      </c>
      <c r="B83" s="13">
        <v>918.86</v>
      </c>
      <c r="C83" s="13">
        <v>4.21</v>
      </c>
      <c r="D83" s="13">
        <v>1595.76</v>
      </c>
      <c r="E83" s="13">
        <v>1.53</v>
      </c>
      <c r="F83" s="13"/>
      <c r="G83" s="13" t="s">
        <v>165</v>
      </c>
    </row>
    <row r="84" spans="1:7" ht="14.25">
      <c r="A84" s="12" t="s">
        <v>88</v>
      </c>
      <c r="B84" s="13">
        <v>2164.63</v>
      </c>
      <c r="C84" s="13">
        <v>4.14</v>
      </c>
      <c r="D84" s="13">
        <v>2413.85</v>
      </c>
      <c r="E84" s="13">
        <v>5.04</v>
      </c>
      <c r="F84" s="13"/>
      <c r="G84" s="13" t="s">
        <v>165</v>
      </c>
    </row>
    <row r="85" spans="1:7" ht="14.25">
      <c r="A85" s="12" t="s">
        <v>89</v>
      </c>
      <c r="B85" s="13">
        <v>3822.74</v>
      </c>
      <c r="C85" s="13">
        <v>0.55</v>
      </c>
      <c r="D85" s="13"/>
      <c r="E85" s="13" t="s">
        <v>165</v>
      </c>
      <c r="F85" s="13"/>
      <c r="G85" s="13" t="s">
        <v>165</v>
      </c>
    </row>
    <row r="86" spans="1:7" ht="14.25">
      <c r="A86" s="12" t="s">
        <v>90</v>
      </c>
      <c r="B86" s="13">
        <v>1879.65</v>
      </c>
      <c r="C86" s="13">
        <v>95.69</v>
      </c>
      <c r="D86" s="13">
        <v>3971.69</v>
      </c>
      <c r="E86" s="13">
        <v>25.35</v>
      </c>
      <c r="F86" s="13"/>
      <c r="G86" s="13" t="s">
        <v>165</v>
      </c>
    </row>
    <row r="87" spans="1:7" ht="14.25">
      <c r="A87" s="12" t="s">
        <v>91</v>
      </c>
      <c r="B87" s="13">
        <v>3735.7</v>
      </c>
      <c r="C87" s="13">
        <v>204.04</v>
      </c>
      <c r="D87" s="13">
        <v>4787.18</v>
      </c>
      <c r="E87" s="13">
        <v>59.36</v>
      </c>
      <c r="F87" s="13"/>
      <c r="G87" s="13" t="s">
        <v>165</v>
      </c>
    </row>
    <row r="88" spans="1:7" ht="14.25">
      <c r="A88" s="12" t="s">
        <v>92</v>
      </c>
      <c r="B88" s="13"/>
      <c r="C88" s="13" t="s">
        <v>165</v>
      </c>
      <c r="D88" s="13"/>
      <c r="E88" s="13" t="s">
        <v>165</v>
      </c>
      <c r="F88" s="13"/>
      <c r="G88" s="13" t="s">
        <v>165</v>
      </c>
    </row>
    <row r="89" spans="1:7" ht="14.25">
      <c r="A89" s="12" t="s">
        <v>93</v>
      </c>
      <c r="B89" s="13">
        <v>1168.12</v>
      </c>
      <c r="C89" s="13">
        <v>10.4</v>
      </c>
      <c r="D89" s="13"/>
      <c r="E89" s="13" t="s">
        <v>165</v>
      </c>
      <c r="F89" s="13"/>
      <c r="G89" s="13" t="s">
        <v>165</v>
      </c>
    </row>
    <row r="90" spans="1:7" ht="14.25">
      <c r="A90" s="12" t="s">
        <v>94</v>
      </c>
      <c r="B90" s="13">
        <v>1251.09</v>
      </c>
      <c r="C90" s="13">
        <v>26.71</v>
      </c>
      <c r="D90" s="13"/>
      <c r="E90" s="13" t="s">
        <v>165</v>
      </c>
      <c r="F90" s="13"/>
      <c r="G90" s="13" t="s">
        <v>165</v>
      </c>
    </row>
    <row r="91" spans="1:7" ht="14.25">
      <c r="A91" s="12" t="s">
        <v>95</v>
      </c>
      <c r="B91" s="13">
        <v>1173.87</v>
      </c>
      <c r="C91" s="13">
        <v>34.1</v>
      </c>
      <c r="D91" s="13">
        <v>3591.98</v>
      </c>
      <c r="E91" s="13">
        <v>3.26</v>
      </c>
      <c r="F91" s="13"/>
      <c r="G91" s="13" t="s">
        <v>165</v>
      </c>
    </row>
    <row r="92" spans="1:7" ht="14.25">
      <c r="A92" s="12" t="s">
        <v>96</v>
      </c>
      <c r="B92" s="13">
        <v>1366.55</v>
      </c>
      <c r="C92" s="13">
        <v>67.97</v>
      </c>
      <c r="D92" s="13">
        <v>3152.16</v>
      </c>
      <c r="E92" s="13">
        <v>1.02</v>
      </c>
      <c r="F92" s="13"/>
      <c r="G92" s="13" t="s">
        <v>165</v>
      </c>
    </row>
    <row r="93" spans="1:7" ht="14.25">
      <c r="A93" s="12" t="s">
        <v>97</v>
      </c>
      <c r="B93" s="13">
        <v>2177.78</v>
      </c>
      <c r="C93" s="13">
        <v>1.5</v>
      </c>
      <c r="D93" s="13">
        <v>4441.55</v>
      </c>
      <c r="E93" s="13">
        <v>21.5</v>
      </c>
      <c r="F93" s="13"/>
      <c r="G93" s="13" t="s">
        <v>165</v>
      </c>
    </row>
    <row r="94" spans="1:7" ht="14.25">
      <c r="A94" s="12" t="s">
        <v>98</v>
      </c>
      <c r="B94" s="13">
        <v>4651.96</v>
      </c>
      <c r="C94" s="13">
        <v>103.67</v>
      </c>
      <c r="D94" s="13">
        <v>4962.24</v>
      </c>
      <c r="E94" s="13">
        <v>22.42</v>
      </c>
      <c r="F94" s="13"/>
      <c r="G94" s="13" t="s">
        <v>165</v>
      </c>
    </row>
    <row r="95" spans="1:7" ht="14.25">
      <c r="A95" s="12" t="s">
        <v>99</v>
      </c>
      <c r="B95" s="13"/>
      <c r="C95" s="13" t="s">
        <v>165</v>
      </c>
      <c r="D95" s="13"/>
      <c r="E95" s="13" t="s">
        <v>165</v>
      </c>
      <c r="F95" s="13"/>
      <c r="G95" s="13" t="s">
        <v>165</v>
      </c>
    </row>
    <row r="96" spans="1:7" ht="14.25">
      <c r="A96" s="12" t="s">
        <v>100</v>
      </c>
      <c r="B96" s="13"/>
      <c r="C96" s="13" t="s">
        <v>165</v>
      </c>
      <c r="D96" s="13"/>
      <c r="E96" s="13" t="s">
        <v>165</v>
      </c>
      <c r="F96" s="13"/>
      <c r="G96" s="13" t="s">
        <v>165</v>
      </c>
    </row>
    <row r="97" spans="1:7" ht="14.25">
      <c r="A97" s="12" t="s">
        <v>101</v>
      </c>
      <c r="B97" s="13">
        <v>1264.58</v>
      </c>
      <c r="C97" s="13">
        <v>1.33</v>
      </c>
      <c r="D97" s="13">
        <v>3361.79</v>
      </c>
      <c r="E97" s="13">
        <v>0.06</v>
      </c>
      <c r="F97" s="13"/>
      <c r="G97" s="13" t="s">
        <v>165</v>
      </c>
    </row>
    <row r="98" spans="1:7" ht="14.25">
      <c r="A98" s="12" t="s">
        <v>102</v>
      </c>
      <c r="B98" s="13">
        <v>1262.88</v>
      </c>
      <c r="C98" s="13">
        <v>-4.19</v>
      </c>
      <c r="D98" s="13">
        <v>751.5</v>
      </c>
      <c r="E98" s="13">
        <v>193.23</v>
      </c>
      <c r="F98" s="13"/>
      <c r="G98" s="13" t="s">
        <v>165</v>
      </c>
    </row>
    <row r="99" spans="1:7" ht="14.25">
      <c r="A99" s="12" t="s">
        <v>103</v>
      </c>
      <c r="B99" s="13">
        <v>1655.74</v>
      </c>
      <c r="C99" s="13">
        <v>-30.15</v>
      </c>
      <c r="D99" s="13">
        <v>3024.95</v>
      </c>
      <c r="E99" s="13">
        <v>-3.49</v>
      </c>
      <c r="F99" s="13"/>
      <c r="G99" s="13" t="s">
        <v>165</v>
      </c>
    </row>
    <row r="100" spans="1:7" ht="14.25">
      <c r="A100" s="12" t="s">
        <v>104</v>
      </c>
      <c r="B100" s="13">
        <v>2060.87</v>
      </c>
      <c r="C100" s="13">
        <v>-72.02</v>
      </c>
      <c r="D100" s="13">
        <v>5425.32</v>
      </c>
      <c r="E100" s="13">
        <v>272.06</v>
      </c>
      <c r="F100" s="13"/>
      <c r="G100" s="13" t="s">
        <v>165</v>
      </c>
    </row>
    <row r="101" spans="1:7" ht="14.25">
      <c r="A101" s="12" t="s">
        <v>105</v>
      </c>
      <c r="B101" s="13">
        <v>1104.45</v>
      </c>
      <c r="C101" s="13">
        <v>4.07</v>
      </c>
      <c r="D101" s="13">
        <v>5444.06</v>
      </c>
      <c r="E101" s="13">
        <v>23.38</v>
      </c>
      <c r="F101" s="13"/>
      <c r="G101" s="13" t="s">
        <v>165</v>
      </c>
    </row>
    <row r="102" spans="1:7" ht="14.25">
      <c r="A102" s="12" t="s">
        <v>106</v>
      </c>
      <c r="B102" s="13"/>
      <c r="C102" s="13" t="s">
        <v>165</v>
      </c>
      <c r="D102" s="13"/>
      <c r="E102" s="13" t="s">
        <v>165</v>
      </c>
      <c r="F102" s="13"/>
      <c r="G102" s="13" t="s">
        <v>165</v>
      </c>
    </row>
    <row r="103" spans="1:7" ht="14.25">
      <c r="A103" s="12" t="s">
        <v>107</v>
      </c>
      <c r="B103" s="13">
        <v>3666.87</v>
      </c>
      <c r="C103" s="13">
        <v>-8.54</v>
      </c>
      <c r="D103" s="13">
        <v>3387.1</v>
      </c>
      <c r="E103" s="13">
        <v>9.94</v>
      </c>
      <c r="F103" s="13">
        <v>6981.04</v>
      </c>
      <c r="G103" s="13">
        <v>-25.74</v>
      </c>
    </row>
    <row r="104" spans="1:7" ht="14.25">
      <c r="A104" s="12" t="s">
        <v>108</v>
      </c>
      <c r="B104" s="13">
        <v>2465.09</v>
      </c>
      <c r="C104" s="13">
        <v>-61.08</v>
      </c>
      <c r="D104" s="13">
        <v>3308.32</v>
      </c>
      <c r="E104" s="13">
        <v>12.65</v>
      </c>
      <c r="F104" s="13">
        <v>6981.04</v>
      </c>
      <c r="G104" s="13">
        <v>-25.74</v>
      </c>
    </row>
    <row r="105" spans="1:7" ht="14.25">
      <c r="A105" s="12" t="s">
        <v>109</v>
      </c>
      <c r="B105" s="13">
        <v>1630.48</v>
      </c>
      <c r="C105" s="13">
        <v>0.62</v>
      </c>
      <c r="D105" s="13">
        <v>837.59</v>
      </c>
      <c r="E105" s="13">
        <v>9.45</v>
      </c>
      <c r="F105" s="13"/>
      <c r="G105" s="13" t="s">
        <v>165</v>
      </c>
    </row>
    <row r="106" spans="1:7" ht="14.25">
      <c r="A106" s="12" t="s">
        <v>110</v>
      </c>
      <c r="B106" s="13">
        <v>3676.05</v>
      </c>
      <c r="C106" s="13">
        <v>42.08</v>
      </c>
      <c r="D106" s="13"/>
      <c r="E106" s="13" t="s">
        <v>165</v>
      </c>
      <c r="F106" s="13"/>
      <c r="G106" s="13" t="s">
        <v>165</v>
      </c>
    </row>
    <row r="107" spans="1:7" ht="14.25">
      <c r="A107" s="12" t="s">
        <v>111</v>
      </c>
      <c r="B107" s="13">
        <v>3162.17</v>
      </c>
      <c r="C107" s="13">
        <v>-18.55</v>
      </c>
      <c r="D107" s="13">
        <v>8880.72</v>
      </c>
      <c r="E107" s="13">
        <v>113.19</v>
      </c>
      <c r="F107" s="13"/>
      <c r="G107" s="13" t="s">
        <v>165</v>
      </c>
    </row>
    <row r="108" spans="1:7" ht="14.25">
      <c r="A108" s="12" t="s">
        <v>112</v>
      </c>
      <c r="B108" s="13">
        <v>2245.29</v>
      </c>
      <c r="C108" s="13">
        <v>37.68</v>
      </c>
      <c r="D108" s="13">
        <v>2958.26</v>
      </c>
      <c r="E108" s="13">
        <v>26.02</v>
      </c>
      <c r="F108" s="13"/>
      <c r="G108" s="13" t="s">
        <v>165</v>
      </c>
    </row>
    <row r="109" spans="1:7" ht="14.25">
      <c r="A109" s="12" t="s">
        <v>113</v>
      </c>
      <c r="B109" s="13">
        <v>1776.5</v>
      </c>
      <c r="C109" s="13">
        <v>-33.21</v>
      </c>
      <c r="D109" s="13"/>
      <c r="E109" s="13" t="s">
        <v>165</v>
      </c>
      <c r="F109" s="13"/>
      <c r="G109" s="13" t="s">
        <v>165</v>
      </c>
    </row>
    <row r="110" spans="1:7" ht="14.25">
      <c r="A110" s="12" t="s">
        <v>114</v>
      </c>
      <c r="B110" s="13">
        <v>3087.14</v>
      </c>
      <c r="C110" s="13">
        <v>48.35</v>
      </c>
      <c r="D110" s="13">
        <v>2253.59</v>
      </c>
      <c r="E110" s="13">
        <v>-19.58</v>
      </c>
      <c r="F110" s="13"/>
      <c r="G110" s="13" t="s">
        <v>165</v>
      </c>
    </row>
    <row r="111" spans="1:7" ht="14.25">
      <c r="A111" s="12" t="s">
        <v>115</v>
      </c>
      <c r="B111" s="13">
        <v>1793.11</v>
      </c>
      <c r="C111" s="13">
        <v>-52.81</v>
      </c>
      <c r="D111" s="13"/>
      <c r="E111" s="13" t="s">
        <v>165</v>
      </c>
      <c r="F111" s="13"/>
      <c r="G111" s="13" t="s">
        <v>165</v>
      </c>
    </row>
    <row r="112" spans="1:7" ht="14.25">
      <c r="A112" s="12" t="s">
        <v>116</v>
      </c>
      <c r="B112" s="13">
        <v>6849.77</v>
      </c>
      <c r="C112" s="13">
        <v>80.32</v>
      </c>
      <c r="D112" s="13"/>
      <c r="E112" s="13" t="s">
        <v>165</v>
      </c>
      <c r="F112" s="13"/>
      <c r="G112" s="13" t="s">
        <v>165</v>
      </c>
    </row>
    <row r="113" spans="1:7" ht="14.25">
      <c r="A113" s="12" t="s">
        <v>117</v>
      </c>
      <c r="B113" s="13">
        <v>935.12</v>
      </c>
      <c r="C113" s="13">
        <v>-81.34</v>
      </c>
      <c r="D113" s="13"/>
      <c r="E113" s="13" t="s">
        <v>165</v>
      </c>
      <c r="F113" s="13"/>
      <c r="G113" s="13" t="s">
        <v>165</v>
      </c>
    </row>
    <row r="114" spans="1:7" ht="14.25">
      <c r="A114" s="12" t="s">
        <v>118</v>
      </c>
      <c r="B114" s="13">
        <v>8272.98</v>
      </c>
      <c r="C114" s="13">
        <v>113.66</v>
      </c>
      <c r="D114" s="13">
        <v>3342.03</v>
      </c>
      <c r="E114" s="13">
        <v>-37.71</v>
      </c>
      <c r="F114" s="13"/>
      <c r="G114" s="13" t="s">
        <v>165</v>
      </c>
    </row>
    <row r="115" spans="1:7" ht="14.25">
      <c r="A115" s="12" t="s">
        <v>119</v>
      </c>
      <c r="B115" s="13">
        <v>6009.11</v>
      </c>
      <c r="C115" s="13">
        <v>-3.79</v>
      </c>
      <c r="D115" s="13">
        <v>2261.35</v>
      </c>
      <c r="E115" s="13">
        <v>23.16</v>
      </c>
      <c r="F115" s="13"/>
      <c r="G115" s="13" t="s">
        <v>165</v>
      </c>
    </row>
    <row r="116" spans="1:7" ht="14.25">
      <c r="A116" s="12" t="s">
        <v>120</v>
      </c>
      <c r="B116" s="13">
        <v>2670.21</v>
      </c>
      <c r="C116" s="13">
        <v>1.63</v>
      </c>
      <c r="D116" s="13">
        <v>2331.95</v>
      </c>
      <c r="E116" s="13">
        <v>-69.34</v>
      </c>
      <c r="F116" s="13"/>
      <c r="G116" s="13" t="s">
        <v>165</v>
      </c>
    </row>
    <row r="117" spans="1:7" ht="14.25">
      <c r="A117" s="12" t="s">
        <v>121</v>
      </c>
      <c r="B117" s="13">
        <v>2239.7</v>
      </c>
      <c r="C117" s="13">
        <v>-29.34</v>
      </c>
      <c r="D117" s="13">
        <v>3401.93</v>
      </c>
      <c r="E117" s="13">
        <v>-10</v>
      </c>
      <c r="F117" s="13">
        <v>2640.17</v>
      </c>
      <c r="G117" s="13">
        <v>-22.54</v>
      </c>
    </row>
    <row r="118" spans="1:7" ht="14.25">
      <c r="A118" s="12" t="s">
        <v>122</v>
      </c>
      <c r="B118" s="13">
        <v>1516.69</v>
      </c>
      <c r="C118" s="13">
        <v>-67.6</v>
      </c>
      <c r="D118" s="13">
        <v>3435.06</v>
      </c>
      <c r="E118" s="13">
        <v>-21.22</v>
      </c>
      <c r="F118" s="13">
        <v>2640.17</v>
      </c>
      <c r="G118" s="13">
        <v>-22.54</v>
      </c>
    </row>
    <row r="119" spans="1:7" ht="14.25">
      <c r="A119" s="12" t="s">
        <v>123</v>
      </c>
      <c r="B119" s="13">
        <v>1912.96</v>
      </c>
      <c r="C119" s="13">
        <v>15.33</v>
      </c>
      <c r="D119" s="13"/>
      <c r="E119" s="13" t="s">
        <v>165</v>
      </c>
      <c r="F119" s="13"/>
      <c r="G119" s="13" t="s">
        <v>165</v>
      </c>
    </row>
    <row r="120" spans="1:7" ht="14.25">
      <c r="A120" s="12" t="s">
        <v>124</v>
      </c>
      <c r="B120" s="13">
        <v>1518.27</v>
      </c>
      <c r="C120" s="13">
        <v>-8.74</v>
      </c>
      <c r="D120" s="13"/>
      <c r="E120" s="13" t="s">
        <v>165</v>
      </c>
      <c r="F120" s="13"/>
      <c r="G120" s="13" t="s">
        <v>165</v>
      </c>
    </row>
    <row r="121" spans="1:7" ht="14.25">
      <c r="A121" s="12" t="s">
        <v>125</v>
      </c>
      <c r="B121" s="13">
        <v>2994.79</v>
      </c>
      <c r="C121" s="13">
        <v>-1.35</v>
      </c>
      <c r="D121" s="13">
        <v>2075.67</v>
      </c>
      <c r="E121" s="13">
        <v>45.26</v>
      </c>
      <c r="F121" s="13"/>
      <c r="G121" s="13" t="s">
        <v>165</v>
      </c>
    </row>
    <row r="122" spans="1:7" ht="14.25">
      <c r="A122" s="12" t="s">
        <v>126</v>
      </c>
      <c r="B122" s="13">
        <v>2211.26</v>
      </c>
      <c r="C122" s="13">
        <v>-33.44</v>
      </c>
      <c r="D122" s="13">
        <v>1928.51</v>
      </c>
      <c r="E122" s="13">
        <v>-43.33</v>
      </c>
      <c r="F122" s="13"/>
      <c r="G122" s="13" t="s">
        <v>165</v>
      </c>
    </row>
    <row r="123" spans="1:7" ht="14.25">
      <c r="A123" s="12" t="s">
        <v>127</v>
      </c>
      <c r="B123" s="13">
        <v>3545.84</v>
      </c>
      <c r="C123" s="13">
        <v>8.97</v>
      </c>
      <c r="D123" s="13">
        <v>13488.59</v>
      </c>
      <c r="E123" s="13">
        <v>344.33</v>
      </c>
      <c r="F123" s="13"/>
      <c r="G123" s="13" t="s">
        <v>165</v>
      </c>
    </row>
    <row r="124" spans="1:7" ht="14.25">
      <c r="A124" s="12" t="s">
        <v>128</v>
      </c>
      <c r="B124" s="13">
        <v>2513.96</v>
      </c>
      <c r="C124" s="13">
        <v>4.96</v>
      </c>
      <c r="D124" s="13">
        <v>5103.59</v>
      </c>
      <c r="E124" s="13">
        <v>8.91</v>
      </c>
      <c r="F124" s="13">
        <v>2759.83</v>
      </c>
      <c r="G124" s="13">
        <v>-13.52</v>
      </c>
    </row>
    <row r="125" spans="1:7" ht="14.25">
      <c r="A125" s="12" t="s">
        <v>129</v>
      </c>
      <c r="B125" s="13">
        <v>2018.08</v>
      </c>
      <c r="C125" s="13">
        <v>102.56</v>
      </c>
      <c r="D125" s="13">
        <v>4855.65</v>
      </c>
      <c r="E125" s="13">
        <v>20.41</v>
      </c>
      <c r="F125" s="13">
        <v>2759.83</v>
      </c>
      <c r="G125" s="13">
        <v>-13.52</v>
      </c>
    </row>
    <row r="126" spans="1:7" ht="14.25">
      <c r="A126" s="12" t="s">
        <v>130</v>
      </c>
      <c r="B126" s="13"/>
      <c r="C126" s="13" t="s">
        <v>165</v>
      </c>
      <c r="D126" s="13"/>
      <c r="E126" s="13" t="s">
        <v>165</v>
      </c>
      <c r="F126" s="13"/>
      <c r="G126" s="13" t="s">
        <v>165</v>
      </c>
    </row>
    <row r="127" spans="1:7" ht="14.25">
      <c r="A127" s="12" t="s">
        <v>131</v>
      </c>
      <c r="B127" s="13">
        <v>2597.26</v>
      </c>
      <c r="C127" s="13">
        <v>1.35</v>
      </c>
      <c r="D127" s="13">
        <v>7532.63</v>
      </c>
      <c r="E127" s="13">
        <v>0.03</v>
      </c>
      <c r="F127" s="13"/>
      <c r="G127" s="13" t="s">
        <v>165</v>
      </c>
    </row>
    <row r="128" spans="1:7" ht="14.25">
      <c r="A128" s="12" t="s">
        <v>132</v>
      </c>
      <c r="B128" s="13">
        <v>2853.39</v>
      </c>
      <c r="C128" s="13">
        <v>-19.01</v>
      </c>
      <c r="D128" s="13"/>
      <c r="E128" s="13">
        <v>-100</v>
      </c>
      <c r="F128" s="13"/>
      <c r="G128" s="13" t="s">
        <v>165</v>
      </c>
    </row>
    <row r="129" spans="1:7" ht="14.25">
      <c r="A129" s="12" t="s">
        <v>133</v>
      </c>
      <c r="B129" s="13">
        <v>1827.61</v>
      </c>
      <c r="C129" s="13">
        <v>18.03</v>
      </c>
      <c r="D129" s="13"/>
      <c r="E129" s="13">
        <v>-100</v>
      </c>
      <c r="F129" s="13"/>
      <c r="G129" s="13" t="s">
        <v>165</v>
      </c>
    </row>
    <row r="130" spans="1:7" ht="14.25">
      <c r="A130" s="12" t="s">
        <v>134</v>
      </c>
      <c r="B130" s="13">
        <v>2293.14</v>
      </c>
      <c r="C130" s="13">
        <v>12.52</v>
      </c>
      <c r="D130" s="13"/>
      <c r="E130" s="13">
        <v>-100</v>
      </c>
      <c r="F130" s="13"/>
      <c r="G130" s="13" t="s">
        <v>165</v>
      </c>
    </row>
    <row r="131" spans="1:7" ht="14.25">
      <c r="A131" s="12" t="s">
        <v>135</v>
      </c>
      <c r="B131" s="13">
        <v>2379.37</v>
      </c>
      <c r="C131" s="13">
        <v>8.04</v>
      </c>
      <c r="D131" s="13">
        <v>2328.74</v>
      </c>
      <c r="E131" s="13">
        <v>1.7</v>
      </c>
      <c r="F131" s="13"/>
      <c r="G131" s="13" t="s">
        <v>165</v>
      </c>
    </row>
    <row r="132" spans="1:7" ht="14.25">
      <c r="A132" s="12" t="s">
        <v>136</v>
      </c>
      <c r="B132" s="13">
        <v>2353.63</v>
      </c>
      <c r="C132" s="13">
        <v>-20.93</v>
      </c>
      <c r="D132" s="13">
        <v>2962.94</v>
      </c>
      <c r="E132" s="13">
        <v>30.4</v>
      </c>
      <c r="F132" s="13"/>
      <c r="G132" s="13" t="s">
        <v>165</v>
      </c>
    </row>
    <row r="133" spans="1:7" ht="14.25">
      <c r="A133" s="12" t="s">
        <v>137</v>
      </c>
      <c r="B133" s="13">
        <v>3609.27</v>
      </c>
      <c r="C133" s="13">
        <v>0.17</v>
      </c>
      <c r="D133" s="13">
        <v>2189.32</v>
      </c>
      <c r="E133" s="13">
        <v>0.25</v>
      </c>
      <c r="F133" s="13"/>
      <c r="G133" s="13" t="s">
        <v>165</v>
      </c>
    </row>
    <row r="134" spans="1:7" ht="14.25">
      <c r="A134" s="12" t="s">
        <v>138</v>
      </c>
      <c r="B134" s="13">
        <v>2677.96</v>
      </c>
      <c r="C134" s="13">
        <v>0.17</v>
      </c>
      <c r="D134" s="13"/>
      <c r="E134" s="13" t="s">
        <v>165</v>
      </c>
      <c r="F134" s="13"/>
      <c r="G134" s="13" t="s">
        <v>165</v>
      </c>
    </row>
    <row r="135" spans="1:7" ht="14.25">
      <c r="A135" s="12" t="s">
        <v>139</v>
      </c>
      <c r="B135" s="13">
        <v>2632.23</v>
      </c>
      <c r="C135" s="13">
        <v>1.08</v>
      </c>
      <c r="D135" s="13">
        <v>5829.91</v>
      </c>
      <c r="E135" s="13">
        <v>6.4</v>
      </c>
      <c r="F135" s="13"/>
      <c r="G135" s="13" t="s">
        <v>165</v>
      </c>
    </row>
    <row r="136" spans="1:7" ht="14.25">
      <c r="A136" s="12" t="s">
        <v>140</v>
      </c>
      <c r="B136" s="13">
        <v>2317.35</v>
      </c>
      <c r="C136" s="13">
        <v>5.76</v>
      </c>
      <c r="D136" s="13">
        <v>5048.62</v>
      </c>
      <c r="E136" s="13">
        <v>2.79</v>
      </c>
      <c r="F136" s="13"/>
      <c r="G136" s="13" t="s">
        <v>165</v>
      </c>
    </row>
    <row r="137" spans="1:7" ht="14.25">
      <c r="A137" s="12" t="s">
        <v>141</v>
      </c>
      <c r="B137" s="13">
        <v>2979.05</v>
      </c>
      <c r="C137" s="13">
        <v>11.48</v>
      </c>
      <c r="D137" s="13">
        <v>5276.99</v>
      </c>
      <c r="E137" s="13">
        <v>47.25</v>
      </c>
      <c r="F137" s="13">
        <v>4976.51</v>
      </c>
      <c r="G137" s="13">
        <v>-15.42</v>
      </c>
    </row>
    <row r="138" spans="1:7" ht="14.25">
      <c r="A138" s="12" t="s">
        <v>142</v>
      </c>
      <c r="B138" s="13">
        <v>2155.72</v>
      </c>
      <c r="C138" s="13">
        <v>40.77</v>
      </c>
      <c r="D138" s="13">
        <v>4004.42</v>
      </c>
      <c r="E138" s="13">
        <v>18.2</v>
      </c>
      <c r="F138" s="13">
        <v>4976.51</v>
      </c>
      <c r="G138" s="13">
        <v>-15.42</v>
      </c>
    </row>
    <row r="139" spans="1:7" ht="14.25">
      <c r="A139" s="12" t="s">
        <v>143</v>
      </c>
      <c r="B139" s="13"/>
      <c r="C139" s="13" t="s">
        <v>165</v>
      </c>
      <c r="D139" s="13"/>
      <c r="E139" s="13" t="s">
        <v>165</v>
      </c>
      <c r="F139" s="13"/>
      <c r="G139" s="13" t="s">
        <v>165</v>
      </c>
    </row>
    <row r="140" spans="1:7" ht="14.25">
      <c r="A140" s="12" t="s">
        <v>144</v>
      </c>
      <c r="B140" s="13">
        <v>3535.4</v>
      </c>
      <c r="C140" s="13">
        <v>1.2</v>
      </c>
      <c r="D140" s="13">
        <v>4841.44</v>
      </c>
      <c r="E140" s="13">
        <v>46.35</v>
      </c>
      <c r="F140" s="13"/>
      <c r="G140" s="13" t="s">
        <v>165</v>
      </c>
    </row>
    <row r="141" spans="1:7" ht="14.25">
      <c r="A141" s="12" t="s">
        <v>145</v>
      </c>
      <c r="B141" s="13">
        <v>5570.77</v>
      </c>
      <c r="C141" s="13">
        <v>460.67</v>
      </c>
      <c r="D141" s="13">
        <v>6333.82</v>
      </c>
      <c r="E141" s="13">
        <v>53.33</v>
      </c>
      <c r="F141" s="13"/>
      <c r="G141" s="13" t="s">
        <v>165</v>
      </c>
    </row>
    <row r="142" spans="1:7" ht="14.25">
      <c r="A142" s="12" t="s">
        <v>146</v>
      </c>
      <c r="B142" s="13">
        <v>3238.04</v>
      </c>
      <c r="C142" s="13">
        <v>0.12</v>
      </c>
      <c r="D142" s="13">
        <v>7495.36</v>
      </c>
      <c r="E142" s="13">
        <v>148.55</v>
      </c>
      <c r="F142" s="13"/>
      <c r="G142" s="13" t="s">
        <v>165</v>
      </c>
    </row>
    <row r="143" spans="1:7" ht="14.25">
      <c r="A143" s="12" t="s">
        <v>147</v>
      </c>
      <c r="B143" s="13">
        <v>1220.38</v>
      </c>
      <c r="C143" s="13">
        <v>-91.54</v>
      </c>
      <c r="D143" s="13">
        <v>12132.83</v>
      </c>
      <c r="E143" s="13">
        <v>40.77</v>
      </c>
      <c r="F143" s="13"/>
      <c r="G143" s="13" t="s">
        <v>165</v>
      </c>
    </row>
    <row r="144" spans="1:7" ht="14.25">
      <c r="A144" s="12" t="s">
        <v>148</v>
      </c>
      <c r="B144" s="13">
        <v>6525.27</v>
      </c>
      <c r="C144" s="13">
        <v>5.42</v>
      </c>
      <c r="D144" s="13">
        <v>17463.16</v>
      </c>
      <c r="E144" s="13">
        <v>161.52</v>
      </c>
      <c r="F144" s="13"/>
      <c r="G144" s="13" t="s">
        <v>165</v>
      </c>
    </row>
    <row r="145" spans="1:7" ht="14.25">
      <c r="A145" s="12" t="s">
        <v>149</v>
      </c>
      <c r="B145" s="13">
        <v>2507.78</v>
      </c>
      <c r="C145" s="13">
        <v>-0.72</v>
      </c>
      <c r="D145" s="13">
        <v>5979.73</v>
      </c>
      <c r="E145" s="13">
        <v>-0.34</v>
      </c>
      <c r="F145" s="13">
        <v>4247.54</v>
      </c>
      <c r="G145" s="13">
        <v>0.08</v>
      </c>
    </row>
    <row r="146" spans="1:7" ht="14.25">
      <c r="A146" s="12" t="s">
        <v>150</v>
      </c>
      <c r="B146" s="13">
        <v>1849.53</v>
      </c>
      <c r="C146" s="13">
        <v>3.04</v>
      </c>
      <c r="D146" s="13">
        <v>8957.42</v>
      </c>
      <c r="E146" s="13">
        <v>-3.64</v>
      </c>
      <c r="F146" s="13">
        <v>4247.54</v>
      </c>
      <c r="G146" s="13">
        <v>0.08</v>
      </c>
    </row>
    <row r="147" spans="1:7" ht="14.25">
      <c r="A147" s="12" t="s">
        <v>151</v>
      </c>
      <c r="B147" s="13">
        <v>809.4</v>
      </c>
      <c r="C147" s="13">
        <v>25.27</v>
      </c>
      <c r="D147" s="13"/>
      <c r="E147" s="13" t="s">
        <v>165</v>
      </c>
      <c r="F147" s="13"/>
      <c r="G147" s="13" t="s">
        <v>165</v>
      </c>
    </row>
    <row r="148" spans="1:7" ht="14.25">
      <c r="A148" s="12" t="s">
        <v>152</v>
      </c>
      <c r="B148" s="13">
        <v>1841.8</v>
      </c>
      <c r="C148" s="13">
        <v>0.1</v>
      </c>
      <c r="D148" s="13">
        <v>5657.17</v>
      </c>
      <c r="E148" s="13">
        <v>0.06</v>
      </c>
      <c r="F148" s="13"/>
      <c r="G148" s="13" t="s">
        <v>165</v>
      </c>
    </row>
    <row r="149" spans="1:7" ht="14.25">
      <c r="A149" s="12" t="s">
        <v>153</v>
      </c>
      <c r="B149" s="13">
        <v>1450.28</v>
      </c>
      <c r="C149" s="13">
        <v>0.3</v>
      </c>
      <c r="D149" s="13">
        <v>1067.4</v>
      </c>
      <c r="E149" s="13">
        <v>0.52</v>
      </c>
      <c r="F149" s="13"/>
      <c r="G149" s="13" t="s">
        <v>165</v>
      </c>
    </row>
    <row r="150" spans="1:7" ht="14.25">
      <c r="A150" s="12" t="s">
        <v>154</v>
      </c>
      <c r="B150" s="13">
        <v>3044.12</v>
      </c>
      <c r="C150" s="13">
        <v>0.08</v>
      </c>
      <c r="D150" s="13">
        <v>4035.65</v>
      </c>
      <c r="E150" s="13">
        <v>0.15</v>
      </c>
      <c r="F150" s="13"/>
      <c r="G150" s="13" t="s">
        <v>165</v>
      </c>
    </row>
    <row r="151" spans="1:7" ht="14.25">
      <c r="A151" s="12" t="s">
        <v>155</v>
      </c>
      <c r="B151" s="13">
        <v>4000.46</v>
      </c>
      <c r="C151" s="13">
        <v>0.71</v>
      </c>
      <c r="D151" s="13">
        <v>1930.62</v>
      </c>
      <c r="E151" s="13">
        <v>0.61</v>
      </c>
      <c r="F151" s="13"/>
      <c r="G151" s="13" t="s">
        <v>165</v>
      </c>
    </row>
    <row r="152" spans="1:7" ht="14.25">
      <c r="A152" s="12" t="s">
        <v>156</v>
      </c>
      <c r="B152" s="13">
        <v>3332.52</v>
      </c>
      <c r="C152" s="13">
        <v>0.01</v>
      </c>
      <c r="D152" s="13">
        <v>1861.46</v>
      </c>
      <c r="E152" s="13">
        <v>0.06</v>
      </c>
      <c r="F152" s="13"/>
      <c r="G152" s="13" t="s">
        <v>165</v>
      </c>
    </row>
    <row r="153" spans="1:7" ht="14.25">
      <c r="A153" s="12" t="s">
        <v>157</v>
      </c>
      <c r="B153" s="13">
        <v>2782.92</v>
      </c>
      <c r="C153" s="13">
        <v>0.01</v>
      </c>
      <c r="D153" s="13">
        <v>9916.29</v>
      </c>
      <c r="E153" s="13">
        <v>0.89</v>
      </c>
      <c r="F153" s="13"/>
      <c r="G153" s="13" t="s">
        <v>165</v>
      </c>
    </row>
  </sheetData>
  <sheetProtection/>
  <mergeCells count="5"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趙尒貂</cp:lastModifiedBy>
  <dcterms:created xsi:type="dcterms:W3CDTF">2016-12-02T08:54:00Z</dcterms:created>
  <dcterms:modified xsi:type="dcterms:W3CDTF">2023-01-03T09:28:33Z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BFD97178B0194AE9A6185E2FF6003D01</vt:lpwstr>
  </property>
</Properties>
</file>