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68" activeTab="0"/>
  </bookViews>
  <sheets>
    <sheet name="Sheet1" sheetId="1" r:id="rId1"/>
    <sheet name="Sheet2" sheetId="2" r:id="rId2"/>
  </sheets>
  <definedNames>
    <definedName name="_xlnm._FilterDatabase" localSheetId="0" hidden="1">'Sheet1'!$A$3:$IN$804</definedName>
  </definedNames>
  <calcPr fullCalcOnLoad="1"/>
</workbook>
</file>

<file path=xl/sharedStrings.xml><?xml version="1.0" encoding="utf-8"?>
<sst xmlns="http://schemas.openxmlformats.org/spreadsheetml/2006/main" count="1593" uniqueCount="907">
  <si>
    <t>附件</t>
  </si>
  <si>
    <t>重新评估认定第六批自治区普惠性民办幼儿园公示名单</t>
  </si>
  <si>
    <t>序号</t>
  </si>
  <si>
    <t>县区</t>
  </si>
  <si>
    <t>园所名称（所）</t>
  </si>
  <si>
    <t>在园幼儿数（人）</t>
  </si>
  <si>
    <t>全区</t>
  </si>
  <si>
    <t>南宁市</t>
  </si>
  <si>
    <t>青秀区</t>
  </si>
  <si>
    <t>南宁市青秀区春之翎爱心幼儿园</t>
  </si>
  <si>
    <t>南宁市青秀区津鸿幼儿园</t>
  </si>
  <si>
    <t>南宁市青秀区瑞宝幼儿园</t>
  </si>
  <si>
    <t>南宁市青秀区东之宝幼儿园</t>
  </si>
  <si>
    <t>南宁市青秀区东方国慧幼儿园</t>
  </si>
  <si>
    <t>南宁市青秀区仙葫新世纪幼儿园</t>
  </si>
  <si>
    <t>南宁市青秀区春蕾幼儿园</t>
  </si>
  <si>
    <t>良庆区</t>
  </si>
  <si>
    <t>南宁市良庆区贝迪格林幼儿园</t>
  </si>
  <si>
    <t>南宁市良庆区迪米亚幼儿园</t>
  </si>
  <si>
    <t>南宁市良庆区英华天佳幼儿园</t>
  </si>
  <si>
    <t>南宁市良庆区那马镇新阳光幼儿园</t>
  </si>
  <si>
    <t>南宁市良庆区阳光新城乐贝幼儿园</t>
  </si>
  <si>
    <t>南宁市良庆区银海幼儿园</t>
  </si>
  <si>
    <t>南宁市良庆区艺德幼儿园</t>
  </si>
  <si>
    <t>江南区</t>
  </si>
  <si>
    <t>南宁市江南区金色阳光幼儿园</t>
  </si>
  <si>
    <t>西乡塘区</t>
  </si>
  <si>
    <t>南宁市西乡塘区金太阳幼儿园</t>
  </si>
  <si>
    <t>南宁市西乡塘区永宏育苗幼儿园</t>
  </si>
  <si>
    <t>南宁市西乡塘区富庶快乐幼儿园</t>
  </si>
  <si>
    <t>南宁市西乡塘区双定七色花幼儿园</t>
  </si>
  <si>
    <t>南宁市西乡塘区文华幼儿园</t>
  </si>
  <si>
    <t>武鸣区</t>
  </si>
  <si>
    <t>南宁市武鸣区赛恩幼儿园</t>
  </si>
  <si>
    <t>南宁市武鸣区城厢镇港鸣幼儿园</t>
  </si>
  <si>
    <t>南宁市武鸣区府城镇欢欢幼儿园</t>
  </si>
  <si>
    <t>南宁市武鸣区金阳光幼儿园</t>
  </si>
  <si>
    <t>南宁市武鸣区双桥镇腾燕幼儿园</t>
  </si>
  <si>
    <t>南宁市武鸣区双桥镇同乐幼儿园</t>
  </si>
  <si>
    <t>南宁市武鸣区府城镇贝贝兔幼儿园</t>
  </si>
  <si>
    <t>邕宁区</t>
  </si>
  <si>
    <t>南宁市邕宁区金英子幼儿园</t>
  </si>
  <si>
    <t>南宁市邕宁区那楼镇童乐幼儿园</t>
  </si>
  <si>
    <t>南宁市邕宁区合景天峻幼儿园</t>
  </si>
  <si>
    <t>上林县</t>
  </si>
  <si>
    <t>上林县镇圩乡东罗村育苗幼儿园</t>
  </si>
  <si>
    <t>上林县镇圩乡梦露幼儿园</t>
  </si>
  <si>
    <t>上林县镇圩瑶族乡古灯幼儿园</t>
  </si>
  <si>
    <t>上林县白圩镇晓燕幼儿园二分园</t>
  </si>
  <si>
    <t>上林县白圩镇玉峰幼儿园</t>
  </si>
  <si>
    <t>上林县白圩镇三祥幼儿园</t>
  </si>
  <si>
    <t>上林县白圩镇登山幼儿园</t>
  </si>
  <si>
    <t>上林县白圩镇山底幼儿园</t>
  </si>
  <si>
    <t>上林县白圩镇爱长幼儿园</t>
  </si>
  <si>
    <t>上林县澄泰乡小博士幼儿园</t>
  </si>
  <si>
    <t>上林县塘红乡爱心幼儿园</t>
  </si>
  <si>
    <t>上林县塘红乡万福村乐乐幼儿园</t>
  </si>
  <si>
    <t>上林县塘红乡大产幼儿园</t>
  </si>
  <si>
    <t xml:space="preserve">上林县巷贤镇贝乐多幼儿园  </t>
  </si>
  <si>
    <t>上林县乔贤镇恭睦幼儿园</t>
  </si>
  <si>
    <t>马山县</t>
  </si>
  <si>
    <t>马山县白山镇内学村桃李幼儿园</t>
  </si>
  <si>
    <t>马山县白山镇阶梯幼儿园</t>
  </si>
  <si>
    <t>马山县白山镇立星红太阳幼儿园</t>
  </si>
  <si>
    <t>马山县白山镇未来之星幼儿园</t>
  </si>
  <si>
    <t>马山县白山镇宝贝NO.1幼儿园</t>
  </si>
  <si>
    <t>马山县乔利乡乐圩明阳幼儿园</t>
  </si>
  <si>
    <t>马山县林圩镇小燕子幼儿园</t>
  </si>
  <si>
    <t>马山县林圩镇乐迪幼儿园</t>
  </si>
  <si>
    <t>马山县周鹿镇坛沙小状元幼儿园</t>
  </si>
  <si>
    <t>马山县周鹿镇金贝佳幼儿园</t>
  </si>
  <si>
    <t>马山县周鹿镇七彩光幼儿园</t>
  </si>
  <si>
    <t>马山县永州镇未来星幼儿园</t>
  </si>
  <si>
    <t>马山县加方乡加让村加让阳光幼儿园</t>
  </si>
  <si>
    <t>马山县加方乡局仲羚思幼儿园</t>
  </si>
  <si>
    <t>马山县古寨乡新阳光幼儿园</t>
  </si>
  <si>
    <t>隆安县</t>
  </si>
  <si>
    <t>隆安县童语幼儿园</t>
  </si>
  <si>
    <t>宾阳县</t>
  </si>
  <si>
    <t>宾阳县宾州镇喜洋洋幼儿园</t>
  </si>
  <si>
    <t>宾阳县宾州镇正德幼儿园</t>
  </si>
  <si>
    <t>宾阳县宾州镇小红帽第三幼儿园</t>
  </si>
  <si>
    <t>宾阳县大桥镇贝贝星幼儿园</t>
  </si>
  <si>
    <t>宾阳县黎塘镇星星幼儿园</t>
  </si>
  <si>
    <t>宾阳县大桥镇兴兴幼儿园</t>
  </si>
  <si>
    <t>宾阳县宾州镇星光幼儿园</t>
  </si>
  <si>
    <t>宾阳县黎塘镇智鑫幼儿园</t>
  </si>
  <si>
    <t>宾阳县黎塘镇红苹果幼儿园</t>
  </si>
  <si>
    <t>宾阳县甘棠镇小太阳幼儿园</t>
  </si>
  <si>
    <t>宾阳县宾州镇博文幼儿园</t>
  </si>
  <si>
    <t>宾阳县宾州镇七巧板幼儿园</t>
  </si>
  <si>
    <t>宾阳县甘棠镇童乐幼儿园</t>
  </si>
  <si>
    <t>柳州市</t>
  </si>
  <si>
    <t>柳北区</t>
  </si>
  <si>
    <t>柳州市柳北区柳雀幼儿园</t>
  </si>
  <si>
    <t>柳州市柳北区嘉和名庭幼儿园</t>
  </si>
  <si>
    <t>柳州市柳北区迪米亚康城幼儿园</t>
  </si>
  <si>
    <t>柳州市柳北区蒙台梭利幼儿园</t>
  </si>
  <si>
    <t>柳州市柳北区天天向上幼儿园</t>
  </si>
  <si>
    <t>柳州市柳北区盛庭苑幼儿园</t>
  </si>
  <si>
    <t>柳州市柳北区金钥匙幼儿园</t>
  </si>
  <si>
    <t>柳州市柳北区翰林幼儿园</t>
  </si>
  <si>
    <t>柳州市柳北区好孩子幼儿园</t>
  </si>
  <si>
    <t>柳州市柳北区锦绣新佳幼儿园</t>
  </si>
  <si>
    <t>柳州市柳北区颐和家园培育幼儿园</t>
  </si>
  <si>
    <t>柳州市柳北区柳建幼儿园</t>
  </si>
  <si>
    <t>城中区</t>
  </si>
  <si>
    <t>柳州市城中区东方红东祥福苑幼儿园</t>
  </si>
  <si>
    <t>柳州市城中区潭中幼儿园</t>
  </si>
  <si>
    <t>鱼峰区</t>
  </si>
  <si>
    <t>柳州市鱼峰区鸿泰名城幼儿园</t>
  </si>
  <si>
    <t>柳州市鱼峰区鸿泰名庭幼儿园</t>
  </si>
  <si>
    <t>柳州市鱼峰区西江双龙苑幼儿园</t>
  </si>
  <si>
    <t>柳州市鱼峰区小红帽长虹世纪幼儿园</t>
  </si>
  <si>
    <t>柳南区</t>
  </si>
  <si>
    <t>柳州市柳南区行知和谐幼儿园</t>
  </si>
  <si>
    <t>柳州市柳南区慧特教育宏城绿都幼儿园</t>
  </si>
  <si>
    <t>柳州市柳南区百饭幼儿园</t>
  </si>
  <si>
    <t>柳州市柳南区荣昌明珠园贝贝家幼儿园</t>
  </si>
  <si>
    <t>柳州市柳南区银海立达幼儿园</t>
  </si>
  <si>
    <t>柳州市柳南区金山丽园幼儿园</t>
  </si>
  <si>
    <t>柳江区</t>
  </si>
  <si>
    <t>柳州市柳江区民办天骄幼儿园</t>
  </si>
  <si>
    <t>柳州市柳江区民办兴业幼儿园</t>
  </si>
  <si>
    <t>柳州市柳江区民办新枝幼儿园</t>
  </si>
  <si>
    <t>柳州市柳江区民办六加一幼儿园</t>
  </si>
  <si>
    <t>柳州市柳江区民办孩儿宝幼儿园</t>
  </si>
  <si>
    <t>柳州市柳江区民办浩龙幼儿园</t>
  </si>
  <si>
    <t>柳州市柳江区民办慧蕾幼儿园</t>
  </si>
  <si>
    <t>柳州市柳江区民办喜洋洋幼儿园</t>
  </si>
  <si>
    <t>柳州市柳江区民办小龙人幼儿园</t>
  </si>
  <si>
    <t>柳州市柳江区穿山镇民办孺泓幼儿园</t>
  </si>
  <si>
    <t>柳州市柳江区穿山镇民办国天幼儿园</t>
  </si>
  <si>
    <t>柳州市柳江区进德镇民办育蕾幼儿园</t>
  </si>
  <si>
    <t>阳和工业新区</t>
  </si>
  <si>
    <t>柳州市阳和工业新区舞之韵幼儿园</t>
  </si>
  <si>
    <t>柳城县</t>
  </si>
  <si>
    <t>柳城县大埔镇私立东城幼儿园</t>
  </si>
  <si>
    <t>柳城县六塘镇私立蓓蕾幼儿园</t>
  </si>
  <si>
    <t>柳城县东泉镇私立大风车幼儿园</t>
  </si>
  <si>
    <t>柳城县东泉镇私立笑眯眯幼儿园</t>
  </si>
  <si>
    <t>柳城县东泉镇私立小百鸽幼儿园</t>
  </si>
  <si>
    <t>鹿寨县</t>
  </si>
  <si>
    <t>鹿寨县盛世蒙特梭利幼儿园</t>
  </si>
  <si>
    <t>鹿寨县寨沙镇古木幼儿园</t>
  </si>
  <si>
    <t>鹿寨县四排镇小精灵幼儿园</t>
  </si>
  <si>
    <t>融安县</t>
  </si>
  <si>
    <t>融安县金摇篮幼儿园</t>
  </si>
  <si>
    <t>融安县东起乡童话幼儿园</t>
  </si>
  <si>
    <t>融安县朗朗启蒙幼儿园</t>
  </si>
  <si>
    <t>融安县童乐幼儿园</t>
  </si>
  <si>
    <t>融安县红苹果幼儿园</t>
  </si>
  <si>
    <t>融水县</t>
  </si>
  <si>
    <t>融水苗族自治县融水镇白灵兔幼儿园</t>
  </si>
  <si>
    <t>三江县</t>
  </si>
  <si>
    <t>三江侗族自治县古宜镇山水名城朵朵幼儿园</t>
  </si>
  <si>
    <t>三江侗族自治县古宜镇江峰幼儿园</t>
  </si>
  <si>
    <t>三江侗族自治县古宜镇七色花幼儿园</t>
  </si>
  <si>
    <t>三江侗族自治县古宜镇天江丽都幼儿园</t>
  </si>
  <si>
    <t>三江侗自治县古宜镇河西慧民幼儿园</t>
  </si>
  <si>
    <t>三江侗族自治县古宜镇河东新华幼儿园</t>
  </si>
  <si>
    <t>三江侗族自治县古宜镇寨准育苗幼儿园</t>
  </si>
  <si>
    <t>三江侗族自治县独峒镇干冲村小童星幼儿园</t>
  </si>
  <si>
    <t>三江侗族自治县程村乡夏村天雅幼儿园</t>
  </si>
  <si>
    <t>三江侗族自治县林溪镇平岩村蓝精灵幼儿园幼儿园</t>
  </si>
  <si>
    <t>桂林市</t>
  </si>
  <si>
    <t>灵川县</t>
  </si>
  <si>
    <t>灵川县育乐谷幼儿园</t>
  </si>
  <si>
    <t>灵川县金色贝贝幼儿园</t>
  </si>
  <si>
    <t>灵川县九屋镇育苗幼儿园</t>
  </si>
  <si>
    <t>灵川县义乌城幼儿园</t>
  </si>
  <si>
    <t>灵川县希望之星幼儿园</t>
  </si>
  <si>
    <t>灵川县灵东幼儿园</t>
  </si>
  <si>
    <t>灵川县八里街七彩学府南宅幼儿园</t>
  </si>
  <si>
    <t>灵川县八里街贝佳幼儿园</t>
  </si>
  <si>
    <t>灵川县红杉明珠幼儿园</t>
  </si>
  <si>
    <t>灵川县阳光乐乐幼儿园</t>
  </si>
  <si>
    <t>灵川县宝贝佳幼儿园</t>
  </si>
  <si>
    <t>灵川县万康育才幼儿园</t>
  </si>
  <si>
    <t>灵川县星亮幼儿园</t>
  </si>
  <si>
    <t>灵川县大圩小太阳幼儿园</t>
  </si>
  <si>
    <t>兴安县</t>
  </si>
  <si>
    <t>兴安县e贝幼儿园</t>
  </si>
  <si>
    <t>兴安县乐学幼儿园</t>
  </si>
  <si>
    <t>兴安县湘漓镇金苹果幼儿园</t>
  </si>
  <si>
    <t>全州县</t>
  </si>
  <si>
    <t>全州县咸水经典幼儿园</t>
  </si>
  <si>
    <t>全州县向阳幼儿园</t>
  </si>
  <si>
    <t>全州县石塘欣艺幼儿园</t>
  </si>
  <si>
    <t>全州县绍水育才幼儿园</t>
  </si>
  <si>
    <t>全州县绍水小雨点幼儿园</t>
  </si>
  <si>
    <t>全州县庙头振中幼儿园</t>
  </si>
  <si>
    <t>全州县文桥快乐文星幼儿园</t>
  </si>
  <si>
    <t>全州县佳一幼儿园</t>
  </si>
  <si>
    <t>全州县格林宝贝幼儿园</t>
  </si>
  <si>
    <t>全州县龙水钰洋快乐幼儿园</t>
  </si>
  <si>
    <t>全州县龙水新起点幼儿园</t>
  </si>
  <si>
    <t>全州县绍水金太阳幼儿园</t>
  </si>
  <si>
    <t>灌阳县</t>
  </si>
  <si>
    <t>灌阳县灌阳镇希望幼儿园</t>
  </si>
  <si>
    <t>永福县</t>
  </si>
  <si>
    <t>永福县罗锦镇金钟山幼儿园</t>
  </si>
  <si>
    <t>永福县三皇小博士幼儿园</t>
  </si>
  <si>
    <t>永福县百寿镇月亮船幼儿园</t>
  </si>
  <si>
    <t>龙胜各族自治县</t>
  </si>
  <si>
    <t>龙胜各族自治县晨雨幼儿园</t>
  </si>
  <si>
    <t>阳朔县</t>
  </si>
  <si>
    <t>阳朔县博爱幼儿园</t>
  </si>
  <si>
    <t>白沙镇金龙桥幼儿园</t>
  </si>
  <si>
    <t>阳朔县葡萄希望幼儿园</t>
  </si>
  <si>
    <t>平乐县</t>
  </si>
  <si>
    <t>平乐县张家镇智慧树幼儿园</t>
  </si>
  <si>
    <t>平乐县张家镇榕津小精灵幼儿园</t>
  </si>
  <si>
    <t>平乐县张家镇智多星幼儿园</t>
  </si>
  <si>
    <t>平乐县源头镇莲塘幼儿园</t>
  </si>
  <si>
    <t>平乐县源头镇红心幼儿园</t>
  </si>
  <si>
    <t>平乐县青龙乡同心幼儿园</t>
  </si>
  <si>
    <t>平乐县同安镇福娃幼儿园</t>
  </si>
  <si>
    <t>平乐县同安镇沙江新世纪幼儿园</t>
  </si>
  <si>
    <t>平乐县沙子镇蓝天幼儿园</t>
  </si>
  <si>
    <t>平乐县景翔幼儿园</t>
  </si>
  <si>
    <t>平乐县二塘镇蓝天幼儿园</t>
  </si>
  <si>
    <t>恭城瑶族自治县</t>
  </si>
  <si>
    <t>恭城瑶族自治县平安镇桥头幼儿园</t>
  </si>
  <si>
    <t>恭城瑶族自治县莲花镇阳光宝贝幼儿园</t>
  </si>
  <si>
    <t>恭城瑶族自治县贝贝乐幼儿园</t>
  </si>
  <si>
    <t>荔浦市</t>
  </si>
  <si>
    <t>荔浦市荔城镇晨光幼儿园</t>
  </si>
  <si>
    <t>荔浦市修仁镇念村小红帽幼儿园</t>
  </si>
  <si>
    <t>荔浦市花篢镇牛角幼儿园</t>
  </si>
  <si>
    <t>荔浦市青山镇亲亲幼儿园</t>
  </si>
  <si>
    <t>荔浦市小红帽幼儿园</t>
  </si>
  <si>
    <t>临桂区</t>
  </si>
  <si>
    <t>桂林市临桂区道明幼儿园</t>
  </si>
  <si>
    <t>桂林市临桂区金水湾嘉屹幼儿园</t>
  </si>
  <si>
    <t>桂林市临桂区桂康幼儿园</t>
  </si>
  <si>
    <t>桂林市临桂区两江镇红太阳幼儿园</t>
  </si>
  <si>
    <t>桂林市临桂区临桂镇红黄蓝幼儿园</t>
  </si>
  <si>
    <t>桂林市临桂区大拇指幼儿园</t>
  </si>
  <si>
    <t>桂林市临桂区两江镇山口幼儿园</t>
  </si>
  <si>
    <t>桂林市临桂区培艺幼儿园</t>
  </si>
  <si>
    <t>桂林市临桂区智慧幼儿园</t>
  </si>
  <si>
    <t>桂林市临桂区小天使幼儿园</t>
  </si>
  <si>
    <t>桂林市临桂区明歌幼儿园</t>
  </si>
  <si>
    <t>桂林市临桂区金水湾幼儿园</t>
  </si>
  <si>
    <t>秀峰区</t>
  </si>
  <si>
    <t>桂林市秀峰区西岭御景幼儿园</t>
  </si>
  <si>
    <t>桂林市秀峰区红头岭幼儿园</t>
  </si>
  <si>
    <t>桂林市秀峰区童欣幼儿园</t>
  </si>
  <si>
    <t>象山区</t>
  </si>
  <si>
    <t>桂林市象山区百年荟幼儿园</t>
  </si>
  <si>
    <t>桂林市象山区知扬幼儿园</t>
  </si>
  <si>
    <t>桂林市象山区喜可多幼儿园</t>
  </si>
  <si>
    <t>桂林市象山区鑫典幼儿园</t>
  </si>
  <si>
    <t>桂林市象山区二附尚城幼儿园</t>
  </si>
  <si>
    <t>桂林市象山区七彩虹幼儿园</t>
  </si>
  <si>
    <t>桂林市象山区育贤幼儿园</t>
  </si>
  <si>
    <t>桂林市象山区新艺幼儿园</t>
  </si>
  <si>
    <t>桂林市象山区晨曦幼儿园</t>
  </si>
  <si>
    <t>桂林市象山区麒铭幼儿园</t>
  </si>
  <si>
    <t>桂林市象山区佰信幼儿园</t>
  </si>
  <si>
    <t>叠彩区</t>
  </si>
  <si>
    <t>桂林市叠彩区漂亮宝贝幼儿园</t>
  </si>
  <si>
    <t>桂林市叠彩区金悦童幼儿园</t>
  </si>
  <si>
    <t>桂林市叠彩区阳光叠彩幼儿园</t>
  </si>
  <si>
    <t>七星区</t>
  </si>
  <si>
    <t>桂林市七星区朝阳幼儿园</t>
  </si>
  <si>
    <t>桂林市七星区龙隐路幼儿园</t>
  </si>
  <si>
    <t>桂林市七星区七彩时光幼儿园</t>
  </si>
  <si>
    <t>桂林市七星区金太阳幼儿园</t>
  </si>
  <si>
    <t>桂林市七星区才华幼儿园</t>
  </si>
  <si>
    <t>桂林市七星区才华教育北大幼稚园</t>
  </si>
  <si>
    <t>桂林市七星区太阳鸟幼儿园</t>
  </si>
  <si>
    <t>梧州市</t>
  </si>
  <si>
    <t>万秀区</t>
  </si>
  <si>
    <t>梧州市万秀区春之蕾幼儿园</t>
  </si>
  <si>
    <t>长洲区</t>
  </si>
  <si>
    <t>梧州市长洲区金色摇篮幼儿园</t>
  </si>
  <si>
    <t>龙圩区</t>
  </si>
  <si>
    <t>梧州市龙圩古凤红苹果幼儿园</t>
  </si>
  <si>
    <t>梧州市龙圩金龙小灵聪幼儿园</t>
  </si>
  <si>
    <t>梧州市龙圩社学春天幼儿园</t>
  </si>
  <si>
    <t>梧州市广平淑里小精灵幼儿园</t>
  </si>
  <si>
    <t>岑溪市</t>
  </si>
  <si>
    <t>岑溪市归义镇小苹果启蒙幼儿园</t>
  </si>
  <si>
    <t>岑溪市大业镇金太阳幼儿园</t>
  </si>
  <si>
    <t>岑溪市马路镇壹心幼儿园</t>
  </si>
  <si>
    <t>岑溪市归义镇金摇篮幼儿园</t>
  </si>
  <si>
    <t>岑溪市岑城镇迪星第二幼儿园</t>
  </si>
  <si>
    <t>岑溪市大业镇蓓蕾幼儿园</t>
  </si>
  <si>
    <t>岑溪市未来星幼儿园</t>
  </si>
  <si>
    <t>岑溪市马路镇昙容曙光幼儿园</t>
  </si>
  <si>
    <t>岑溪市水汶镇幼儿园</t>
  </si>
  <si>
    <t>岑溪市阳光宝贝幼儿园</t>
  </si>
  <si>
    <t>岑溪市大业镇白竹百合花幼儿园</t>
  </si>
  <si>
    <t>岑溪市东山幼儿园</t>
  </si>
  <si>
    <t>岑溪市喜洋洋幼儿园</t>
  </si>
  <si>
    <t>岑溪市归义镇义和阳光幼儿园</t>
  </si>
  <si>
    <t>岑溪市博雅幼儿园</t>
  </si>
  <si>
    <t>岑溪市大隆镇育才幼儿园</t>
  </si>
  <si>
    <t>岑溪市诚谏镇金种子幼儿园</t>
  </si>
  <si>
    <t>岑溪市水汶镇河西幼儿园</t>
  </si>
  <si>
    <t>岑溪市糯垌镇新塘新阳光幼儿园</t>
  </si>
  <si>
    <t>岑溪市筋竹镇大拇指幼儿园</t>
  </si>
  <si>
    <t>岑溪市糯垌镇新塘幼儿园</t>
  </si>
  <si>
    <t>岑溪市新星第二幼儿园</t>
  </si>
  <si>
    <t>岑溪市梨木镇春天幼儿园</t>
  </si>
  <si>
    <t>岑溪市归义镇保太育苗幼儿园</t>
  </si>
  <si>
    <t>岑溪市安平镇格林幼儿园</t>
  </si>
  <si>
    <t>藤县</t>
  </si>
  <si>
    <t>藤县藤州镇未来星幼儿园</t>
  </si>
  <si>
    <t>藤县藤州镇贝贝佳幼儿园</t>
  </si>
  <si>
    <t>藤县藤州镇南湖幼儿园</t>
  </si>
  <si>
    <t>藤县藤州镇新星幼儿园</t>
  </si>
  <si>
    <t>藤县藤州镇城西幼儿园</t>
  </si>
  <si>
    <t>藤县藤州镇育苗幼儿园</t>
  </si>
  <si>
    <t>藤县藤州镇喜洋洋幼儿园</t>
  </si>
  <si>
    <t>藤县藤州镇潭东村康乐幼儿园</t>
  </si>
  <si>
    <t>藤县藤州镇安泰博雅幼儿园</t>
  </si>
  <si>
    <t>藤县藤州镇积和村童智幼儿园</t>
  </si>
  <si>
    <t>藤县藤州镇大冲口实验幼儿园</t>
  </si>
  <si>
    <t>藤县藤州镇阳光博雅幼儿园</t>
  </si>
  <si>
    <t>藤县金鸡镇旺国村童年幼儿园</t>
  </si>
  <si>
    <t>藤县新庆镇庆旺村宝宝幼儿园</t>
  </si>
  <si>
    <t>藤县岭景镇小太阳幼儿园</t>
  </si>
  <si>
    <t>藤县象棋镇金童幼儿园</t>
  </si>
  <si>
    <t>藤县塘步镇蓝天幼儿园</t>
  </si>
  <si>
    <t>藤县塘步镇佛子幼儿园</t>
  </si>
  <si>
    <t>藤县塘步镇赤水幼儿园</t>
  </si>
  <si>
    <t>藤县同心镇祥庆幼儿园</t>
  </si>
  <si>
    <t>藤县濛江镇晨光幼儿园</t>
  </si>
  <si>
    <t>藤县濛江镇康佳幼儿园</t>
  </si>
  <si>
    <t>藤县太平镇育苗幼儿园</t>
  </si>
  <si>
    <t>藤县太平镇宝宝乐幼儿园</t>
  </si>
  <si>
    <t>藤县东荣镇喜洋洋幼儿园</t>
  </si>
  <si>
    <t>藤县埌南镇欢乐幼儿园</t>
  </si>
  <si>
    <t>蒙山县</t>
  </si>
  <si>
    <t>蒙山县蒙山镇英才幼儿园</t>
  </si>
  <si>
    <t>蒙山县蒙山镇大风车民主幼儿园</t>
  </si>
  <si>
    <t>蒙山县西河镇水秀宝乐幼儿园</t>
  </si>
  <si>
    <t>蒙山县文圩镇六夏幼儿园</t>
  </si>
  <si>
    <t>北海市</t>
  </si>
  <si>
    <t>合浦县</t>
  </si>
  <si>
    <t>合浦县廉州镇保宝幼儿园</t>
  </si>
  <si>
    <t>合浦县山口镇童乐幼儿园</t>
  </si>
  <si>
    <t>合浦县公馆镇陂塍现代幼儿园</t>
  </si>
  <si>
    <t>合浦县公馆镇香山南昌幼儿园</t>
  </si>
  <si>
    <t>合浦县公馆镇浪坡小树林幼儿园</t>
  </si>
  <si>
    <t>合浦县公馆镇扫管阳光幼儿园</t>
  </si>
  <si>
    <t>合浦县公馆镇蛇地旭燕幼儿园</t>
  </si>
  <si>
    <t>海城区</t>
  </si>
  <si>
    <t>北海市海城区桂新幼儿园</t>
  </si>
  <si>
    <t>北海市海城区西边垌幼儿园</t>
  </si>
  <si>
    <t>北海市海城区梓彤幼儿园</t>
  </si>
  <si>
    <t>北海市海城区华杰宇馨幼儿园</t>
  </si>
  <si>
    <t>银海区</t>
  </si>
  <si>
    <t>北海市银海区家乐幼儿园</t>
  </si>
  <si>
    <t>北海市银海区银滩镇艳阳幼儿园</t>
  </si>
  <si>
    <t>北海市银海区福成镇小智星幼儿园</t>
  </si>
  <si>
    <t>北海市银海区福成镇睿智幼儿园</t>
  </si>
  <si>
    <t>北海市银海区银滩镇龙潭未来星幼儿园</t>
  </si>
  <si>
    <t>北海市银海区福成镇爱心幼儿园</t>
  </si>
  <si>
    <t>北海市银海区东方之星幼儿园</t>
  </si>
  <si>
    <t>北海市银海区彩虹幼儿园</t>
  </si>
  <si>
    <t>北海市银海区小博士幼儿园</t>
  </si>
  <si>
    <t>北海市银海区福成镇星苗幼儿园</t>
  </si>
  <si>
    <t>北海市银海区银滩镇智慧树幼儿园</t>
  </si>
  <si>
    <t>铁山港区</t>
  </si>
  <si>
    <t>北海市铁山港区南康镇莲塘小天使幼儿园</t>
  </si>
  <si>
    <t>北海市铁山港区营盘镇阳光幼儿园</t>
  </si>
  <si>
    <t>北海市铁山港区兴港镇富屋小苹果幼儿园</t>
  </si>
  <si>
    <t>北海市铁山港区兴港镇杨屋童星幼儿园</t>
  </si>
  <si>
    <t>北海市铁山港区兴港镇石头埠小太阳幼儿园</t>
  </si>
  <si>
    <t>北海市铁山港区南康镇未来星幼儿园</t>
  </si>
  <si>
    <t>防城港市</t>
  </si>
  <si>
    <t>东兴市</t>
  </si>
  <si>
    <t>东兴市马路镇冲榄村金果果幼儿园</t>
  </si>
  <si>
    <t>东兴市七星幼儿园</t>
  </si>
  <si>
    <t>东兴市马路镇大旺村童阳幼儿园</t>
  </si>
  <si>
    <t>防城区</t>
  </si>
  <si>
    <t>防城区那梭镇那夏幼儿园</t>
  </si>
  <si>
    <t>防城区那梭镇平木幼儿园</t>
  </si>
  <si>
    <t>防城区书香幼儿园</t>
  </si>
  <si>
    <t>防城区金狮幼儿园</t>
  </si>
  <si>
    <t>防城区童子幼儿园</t>
  </si>
  <si>
    <t>防城区城南红缨幼儿园</t>
  </si>
  <si>
    <t>防城区苹果树幼儿园</t>
  </si>
  <si>
    <t>防城区滩营乡星营幼儿园</t>
  </si>
  <si>
    <t>港口区</t>
  </si>
  <si>
    <t>防城港市港口区皇家宝贝幼儿园</t>
  </si>
  <si>
    <t>防城港市港口区红树林幼儿园</t>
  </si>
  <si>
    <t>防城港市港口区卓玉德诚幼儿园</t>
  </si>
  <si>
    <t>钦州市</t>
  </si>
  <si>
    <t>灵山县</t>
  </si>
  <si>
    <t>灵山县红缨蓝湾幼儿园</t>
  </si>
  <si>
    <t>灵山县武利镇新星人和幼儿园</t>
  </si>
  <si>
    <t>灵山县太平镇明日之星幼儿园</t>
  </si>
  <si>
    <t>灵山县星宝幼儿园</t>
  </si>
  <si>
    <t>灵山县三隆镇蓝精灵幼儿园</t>
  </si>
  <si>
    <t>灵山县城市森林幼儿园</t>
  </si>
  <si>
    <t>灵山县三海龙武幼儿园</t>
  </si>
  <si>
    <t>灵山县手拉手幼儿园</t>
  </si>
  <si>
    <t>灵山县十里育才幼儿园</t>
  </si>
  <si>
    <t>灵山县陆屋镇小天使幼儿园</t>
  </si>
  <si>
    <t>灵山县陆屋镇东华幼儿园</t>
  </si>
  <si>
    <t>灵山县檀圩镇天真幼儿园</t>
  </si>
  <si>
    <t>灵山县檀圩镇育苗幼儿园</t>
  </si>
  <si>
    <t>灵山县檀圩镇朝阳幼儿园</t>
  </si>
  <si>
    <t>灵山县沙坪镇七里红太阳幼儿园</t>
  </si>
  <si>
    <t>灵山县沙坪镇红苹果幼儿园</t>
  </si>
  <si>
    <t>灵山县烟墩镇金太阳幼儿园</t>
  </si>
  <si>
    <t>灵山县三隆镇金西金凤幼儿园</t>
  </si>
  <si>
    <t>灵山县陆屋镇教坪雅教幼儿园</t>
  </si>
  <si>
    <t>浦北县</t>
  </si>
  <si>
    <t>浦北县北通镇英才幼儿园</t>
  </si>
  <si>
    <t>浦北县大成镇童乐幼儿园</t>
  </si>
  <si>
    <t>浦北县福旺镇小天才幼儿园</t>
  </si>
  <si>
    <t>浦北县官垌镇金童年幼儿园</t>
  </si>
  <si>
    <t>浦北县六硍镇星光幼儿园</t>
  </si>
  <si>
    <t>浦北县龙门镇启智幼儿园</t>
  </si>
  <si>
    <t>浦北县小江街道沙场村蓝天幼儿园</t>
  </si>
  <si>
    <t>浦北县石埇镇童心幼儿园</t>
  </si>
  <si>
    <t>浦北县石埇镇启航幼儿园</t>
  </si>
  <si>
    <t>浦北县三合镇阳光幼儿园</t>
  </si>
  <si>
    <t>浦北县寨圩镇小博士幼儿园</t>
  </si>
  <si>
    <t>浦北县平睦镇成长乐园幼</t>
  </si>
  <si>
    <t>钦南区</t>
  </si>
  <si>
    <t>钦州市建材城金宝贝幼儿园</t>
  </si>
  <si>
    <t>钦州市钦南区乐羊羊幼儿园</t>
  </si>
  <si>
    <t>钦南区金海湾幼儿园</t>
  </si>
  <si>
    <t>钦南区那丽镇宝乐幼儿园</t>
  </si>
  <si>
    <t>钦南区宝乐幼儿园</t>
  </si>
  <si>
    <t>钦南区小童天幼儿园</t>
  </si>
  <si>
    <t>钦南区蓓蕾幼儿园</t>
  </si>
  <si>
    <t>钦北区</t>
  </si>
  <si>
    <t>钦州市钦北区汇佳幼儿园</t>
  </si>
  <si>
    <t>钦州市钦北区大拇指幼儿园</t>
  </si>
  <si>
    <t>钦州市钦北区阳光之春实验幼儿园</t>
  </si>
  <si>
    <t>特殊区域</t>
  </si>
  <si>
    <t>钦州港经济技术开发区蓝天幼儿园</t>
  </si>
  <si>
    <t>贵港市</t>
  </si>
  <si>
    <t>港北区</t>
  </si>
  <si>
    <t>贵港市港北区港城街道旺岭村育苗幼儿园</t>
  </si>
  <si>
    <t>贵港市港北区港城街道棉村社区春晓幼儿园</t>
  </si>
  <si>
    <t>贵港市港北区普村幼儿园</t>
  </si>
  <si>
    <t>贵港市港北区根竹镇成长幼儿园</t>
  </si>
  <si>
    <t>贵港市港北区贵城街道金洋幼儿园</t>
  </si>
  <si>
    <t>贵港市港北区盛世汇景盛世幼儿园</t>
  </si>
  <si>
    <t>贵港市港北区港城街道蓝田社区蓝色海洋幼儿园</t>
  </si>
  <si>
    <t>贵港市港北区大圩镇乐堂村新智幼儿园</t>
  </si>
  <si>
    <t>贵港市港北区博奥幼儿园</t>
  </si>
  <si>
    <t>贵港市港北区奇石小太阳幼儿园</t>
  </si>
  <si>
    <t>贵港市港北区天悦尚城幼儿园</t>
  </si>
  <si>
    <t>贵港市港北区贵城街道聪慧幼儿园</t>
  </si>
  <si>
    <t>贵港市港北区武乐镇明珠幼儿园</t>
  </si>
  <si>
    <t>贵港市港北区海乐思幼儿园</t>
  </si>
  <si>
    <t>港北</t>
  </si>
  <si>
    <t>贵港市港北区武乐镇童星幼儿园</t>
  </si>
  <si>
    <t>贵港市港北区七彩童年幼儿园</t>
  </si>
  <si>
    <t>贵港市港北区贵城街道书香世家幼儿园</t>
  </si>
  <si>
    <t>贵港市港北区盛世名门幼儿园</t>
  </si>
  <si>
    <t>贵港市港北区贵城街道早慧幼儿园和园</t>
  </si>
  <si>
    <t>贵港市港北区小荷尖尖幼儿园</t>
  </si>
  <si>
    <t>贵港市港北区港城街道石寨村光明幼儿园</t>
  </si>
  <si>
    <t>贵港市港北区港城街道旺岭村汇林幼儿园</t>
  </si>
  <si>
    <t>贵港市港北区港城街道棉村社区童心幼儿园</t>
  </si>
  <si>
    <t>贵港市港北区贵城街道御江名城幼儿园</t>
  </si>
  <si>
    <t>贵港市港北区城市优贝幼儿园</t>
  </si>
  <si>
    <t>贵港市港北区贵城街道启雅幼儿园</t>
  </si>
  <si>
    <t>贵港市港北区乐乐幼儿园</t>
  </si>
  <si>
    <t>贵港市港北区庆丰镇东碑村星梦幼儿园</t>
  </si>
  <si>
    <t>贵港市港北区阳光城幼儿园</t>
  </si>
  <si>
    <t>贵港市港北区贵城街道百灵鸟幼儿园</t>
  </si>
  <si>
    <t>贵港市港北区中里乡万利幼儿园</t>
  </si>
  <si>
    <t>贵港市港北区武乐镇世纪星幼儿园</t>
  </si>
  <si>
    <t>贵港市港北区贵城街道希望幼儿园</t>
  </si>
  <si>
    <t>贵港市港北区贵城街道凯米宝贝幼儿园</t>
  </si>
  <si>
    <t>贵港市港北区东城幼儿园</t>
  </si>
  <si>
    <t>贵港市港北区贵城街道凤凰城幼儿园</t>
  </si>
  <si>
    <t>贵港市港北区贵城街道智源幼儿园</t>
  </si>
  <si>
    <t>港南区</t>
  </si>
  <si>
    <t>贵港市港南区桥圩镇欢乐幼儿园</t>
  </si>
  <si>
    <t>贵港市港南区桥圩镇新鑫幼儿园</t>
  </si>
  <si>
    <t>贵港市港南区桥圩镇红星幼儿园</t>
  </si>
  <si>
    <t>贵港市港南区东津镇快乐宝贝幼儿园</t>
  </si>
  <si>
    <t>贵港市港南区东津镇快乐童年幼儿园</t>
  </si>
  <si>
    <t>贵港市港南区东津镇欢乐春天幼儿园</t>
  </si>
  <si>
    <t>贵港市港南区木格镇西区幼儿园</t>
  </si>
  <si>
    <t>贵港市港南区木格镇金宝贝幼儿园</t>
  </si>
  <si>
    <t>贵港市港南区八塘街道横岭智多星幼儿园</t>
  </si>
  <si>
    <t>贵港市港南区瓦塘镇欢欢幼儿园</t>
  </si>
  <si>
    <t>贵港市港南区湛江镇爱思堡幼儿园</t>
  </si>
  <si>
    <t>贵港市港南区湛江镇新新幼儿园</t>
  </si>
  <si>
    <t>港南区港龙湾幼儿园</t>
  </si>
  <si>
    <t>覃塘区</t>
  </si>
  <si>
    <t>贵港市覃塘区覃塘街道北街第二幼儿园</t>
  </si>
  <si>
    <t>贵港市覃塘区覃塘街道新区蓝天幼儿园</t>
  </si>
  <si>
    <t>贵港市覃塘区覃塘街道小天鹅幼儿园</t>
  </si>
  <si>
    <t>贵港市覃塘区覃塘街道小树苗幼儿园</t>
  </si>
  <si>
    <t>贵港市覃塘区覃塘街道新云幼儿园</t>
  </si>
  <si>
    <t>贵港市覃塘区东龙镇龙翔小区幼儿园</t>
  </si>
  <si>
    <t>贵港市覃塘区樟木镇天天向上幼儿园</t>
  </si>
  <si>
    <t>贵港市覃塘区五里镇小叮当幼儿园</t>
  </si>
  <si>
    <t>贵港市覃塘区石卡镇慧心幼儿园</t>
  </si>
  <si>
    <t>贵港市覃塘区大岭乡育成幼儿园</t>
  </si>
  <si>
    <t>贵港市覃塘区大岭乡小明星幼儿园</t>
  </si>
  <si>
    <t>桂平市</t>
  </si>
  <si>
    <t>桂平市木圭镇合江博学幼儿园</t>
  </si>
  <si>
    <t>桂平市马皮乡向日葵幼儿园</t>
  </si>
  <si>
    <t>桂平市社坡镇新希望幼儿园</t>
  </si>
  <si>
    <t>桂平市寻旺乡东塔阳光之星幼儿园</t>
  </si>
  <si>
    <t>桂平市社步镇榕罗春苗幼儿园</t>
  </si>
  <si>
    <t>桂平市下湾镇红太阳幼儿园</t>
  </si>
  <si>
    <t>桂平市罗秀镇新阳光幼儿园</t>
  </si>
  <si>
    <t>桂平市木根镇华卓幼儿园</t>
  </si>
  <si>
    <t>桂平市木根镇鸿兴幼儿园</t>
  </si>
  <si>
    <t>桂平市木根镇东方红幼儿园</t>
  </si>
  <si>
    <t>桂平市罗播乡思颖幼儿园</t>
  </si>
  <si>
    <t>桂平市大洋镇大莫村博爱幼儿园</t>
  </si>
  <si>
    <t>桂平市大湾镇天堂阳光幼儿园</t>
  </si>
  <si>
    <t>桂平市大湾镇天堂金星幼儿园</t>
  </si>
  <si>
    <t>桂平市大湾镇平塘幼儿园</t>
  </si>
  <si>
    <t>桂平市石龙镇黄塘村童星梦幼儿园</t>
  </si>
  <si>
    <t>桂平市石龙镇福平育成幼儿园</t>
  </si>
  <si>
    <t>桂平市蒙圩镇官桥新街幼儿园</t>
  </si>
  <si>
    <t>桂平市蒙圩镇新庙垌小博士幼儿园</t>
  </si>
  <si>
    <t>桂平市蒙圩镇新田村童兴幼儿园</t>
  </si>
  <si>
    <t>桂平市蒙圩镇春晖幼儿园</t>
  </si>
  <si>
    <t>桂平市西山镇福山未来星幼儿园</t>
  </si>
  <si>
    <t>桂平市光明艺苑幼儿园</t>
  </si>
  <si>
    <t>桂平市立心幼儿园</t>
  </si>
  <si>
    <t>桂平市乐艺幼儿园</t>
  </si>
  <si>
    <t>桂平市西山御府幼儿园</t>
  </si>
  <si>
    <t>桂平市南木镇洛连幼儿园</t>
  </si>
  <si>
    <t>桂平市南木镇起航幼儿园</t>
  </si>
  <si>
    <t>桂平市南木镇新起点幼儿园</t>
  </si>
  <si>
    <t>桂平市金田镇生花幼儿园</t>
  </si>
  <si>
    <t>桂平市金田镇艺阳幼儿园</t>
  </si>
  <si>
    <t>桂平市垌心乡宇航幼儿园</t>
  </si>
  <si>
    <t>平南县</t>
  </si>
  <si>
    <t>平南县平山镇柳树景幼儿园</t>
  </si>
  <si>
    <t>平南县平山镇小福星幼儿园</t>
  </si>
  <si>
    <t>平南县大新镇蓝天启航幼儿园</t>
  </si>
  <si>
    <t>平南县平南街道遥望贝乐幼儿园</t>
  </si>
  <si>
    <t>平南县镇隆镇小红缨幼儿园</t>
  </si>
  <si>
    <t>平南县六陈镇古和村小天使幼儿园</t>
  </si>
  <si>
    <t>平南县镇隆镇金色童年幼儿园</t>
  </si>
  <si>
    <t>平南县马练瑶族乡水晏博学幼儿园</t>
  </si>
  <si>
    <t>平南县寺面镇未来之星幼儿园</t>
  </si>
  <si>
    <t>平南县官成镇蓝天幼儿园</t>
  </si>
  <si>
    <t>平南县上渡街道河口红太阳幼儿园</t>
  </si>
  <si>
    <t>平南县思旺镇幸福双语幼儿园</t>
  </si>
  <si>
    <t>平南县官成镇欢乐谷幼儿园</t>
  </si>
  <si>
    <t>玉林市</t>
  </si>
  <si>
    <t>北流市</t>
  </si>
  <si>
    <t>北流市小灵通第三幼儿园</t>
  </si>
  <si>
    <t>北流市铜州第三幼儿园</t>
  </si>
  <si>
    <t>北流市精通第二幼儿园</t>
  </si>
  <si>
    <t>北流市桂塘一幼儿园</t>
  </si>
  <si>
    <t>北流市星乐多多幼儿园</t>
  </si>
  <si>
    <t>北流市新荣镇成才第二幼儿园</t>
  </si>
  <si>
    <t>北流市民安镇明德幼儿园</t>
  </si>
  <si>
    <t>北流市民安镇东昇幼儿园</t>
  </si>
  <si>
    <t>北流市山围镇塘头村硃砂幼儿园</t>
  </si>
  <si>
    <t>北流市民乐镇小树林童话幼儿园</t>
  </si>
  <si>
    <t>北流市民乐镇生态幼儿园</t>
  </si>
  <si>
    <t>北流市新圩镇金彩虹幼儿园</t>
  </si>
  <si>
    <t>北流市新圩镇小英豪幼儿园</t>
  </si>
  <si>
    <t>北流市新圩镇南园幼儿园</t>
  </si>
  <si>
    <t>北流市西埌镇独木岗工业区幼儿园</t>
  </si>
  <si>
    <t>北流市西埌镇星华幼儿园</t>
  </si>
  <si>
    <t>北流市西埌镇童蒙第三幼儿园</t>
  </si>
  <si>
    <t>北流市塘岸镇长塘村文化幼儿园</t>
  </si>
  <si>
    <t>北流市塘岸镇桃李幼儿园</t>
  </si>
  <si>
    <t>北流市六麻镇新平幼儿园</t>
  </si>
  <si>
    <t>北流市沙垌镇丹花幼儿园</t>
  </si>
  <si>
    <t>北流市扶新镇新苗幼儿园</t>
  </si>
  <si>
    <t>北流市平政镇仓田幼儿园</t>
  </si>
  <si>
    <t>北流市石窝镇小博士第二幼儿园</t>
  </si>
  <si>
    <t>容县</t>
  </si>
  <si>
    <t>容县容州镇嘟嘟乐幼儿园</t>
  </si>
  <si>
    <t>容县容州镇东方幼儿园</t>
  </si>
  <si>
    <t>容县松山镇明德幼儿园</t>
  </si>
  <si>
    <t>容县罗江镇博雅幼儿园</t>
  </si>
  <si>
    <t>容县容州镇育才幼儿园</t>
  </si>
  <si>
    <t>容县容州镇河南启英幼儿园</t>
  </si>
  <si>
    <t>容县灵山镇英豪幼儿园</t>
  </si>
  <si>
    <t>容县县底镇天天幼儿园</t>
  </si>
  <si>
    <t>容县六王镇童欢幼儿园</t>
  </si>
  <si>
    <t>容县容州镇好样幼儿园</t>
  </si>
  <si>
    <t>容县石寨镇启智幼儿园</t>
  </si>
  <si>
    <t>博白县</t>
  </si>
  <si>
    <t>博白县三滩镇高鑫幼儿园</t>
  </si>
  <si>
    <t>博白县博白镇二区新东方幼儿园</t>
  </si>
  <si>
    <t>博白县沙陂镇童心幼儿园</t>
  </si>
  <si>
    <t>博白县水鸣镇搏忠幼儿园</t>
  </si>
  <si>
    <t>博白县三滩镇新智博幼儿园</t>
  </si>
  <si>
    <t>博白县沙陂镇小太阳幼儿园</t>
  </si>
  <si>
    <t>博白县博白镇二区优优幼儿园</t>
  </si>
  <si>
    <t>博白县那林镇启智幼儿园</t>
  </si>
  <si>
    <t>博白县水鸣镇联合明珠幼儿园</t>
  </si>
  <si>
    <t>博白县博白镇新仲桃李幼儿园</t>
  </si>
  <si>
    <t>博白县浪平镇茂龙小可爱幼儿园</t>
  </si>
  <si>
    <t>博白县双旺镇柏绿幼儿园</t>
  </si>
  <si>
    <t>博白县博白镇万春幼儿园</t>
  </si>
  <si>
    <t>博白县博白镇天源幼儿园</t>
  </si>
  <si>
    <t>博白县江宁镇长江幼儿园</t>
  </si>
  <si>
    <t>博白县那林镇六岗童星幼儿园</t>
  </si>
  <si>
    <t>博白县博白镇南园博慧幼儿园</t>
  </si>
  <si>
    <t>博白县那林镇花江湾幼儿园</t>
  </si>
  <si>
    <t>博白县那林镇真理想幼儿园</t>
  </si>
  <si>
    <t>博白县亚山镇金太阳幼儿园</t>
  </si>
  <si>
    <t>博白县亚山镇和平童之梦幼儿园</t>
  </si>
  <si>
    <t>博白县凤山镇博龙幼儿园</t>
  </si>
  <si>
    <t>博白县凤山镇蓝天幼儿园</t>
  </si>
  <si>
    <t>博白县凤山镇东方幼儿园</t>
  </si>
  <si>
    <t>博白县凤山镇启航幼儿园</t>
  </si>
  <si>
    <t>博白县博白镇一区童之梦幼儿园</t>
  </si>
  <si>
    <t>博白县博白镇亮亮幼儿园</t>
  </si>
  <si>
    <t>博白县大垌镇绿茵幼儿园</t>
  </si>
  <si>
    <t>博白县英桥镇贝贝幼儿园</t>
  </si>
  <si>
    <t>博白县英桥镇文黎未来星幼儿园</t>
  </si>
  <si>
    <t>博白县沙河镇名英幼儿园</t>
  </si>
  <si>
    <t>博白县沙河镇七彩阳光幼儿园</t>
  </si>
  <si>
    <t>博白县菱角镇贝佳幼儿园</t>
  </si>
  <si>
    <t>博白县旺茂镇大康精霙幼儿园</t>
  </si>
  <si>
    <t>博白县旺茂镇大寿英苗幼儿园</t>
  </si>
  <si>
    <t>博白县旺茂镇大寿金贝贝幼儿园</t>
  </si>
  <si>
    <t>博白县旺茂镇小明星幼儿园</t>
  </si>
  <si>
    <t>博白县旺茂镇民丰村欢欢幼儿园</t>
  </si>
  <si>
    <t>博白县博白镇绿珠童话幼儿园</t>
  </si>
  <si>
    <t>博白县博白镇博奥乐迪幼儿园</t>
  </si>
  <si>
    <t>博白县博白镇二区护双村状元幼儿园</t>
  </si>
  <si>
    <t>博白县博白镇二区护双村育才幼儿园</t>
  </si>
  <si>
    <t>博白县东平镇合江新育幼儿园</t>
  </si>
  <si>
    <t>博白县东平镇明升幼儿园</t>
  </si>
  <si>
    <t>博白县东平镇红星幼儿园</t>
  </si>
  <si>
    <t>博白县东平镇爱心幼儿园</t>
  </si>
  <si>
    <t>博白县大坝镇爱心幼儿园</t>
  </si>
  <si>
    <t>博白县龙潭镇长岭起点幼儿园</t>
  </si>
  <si>
    <t>博白县龙潭镇向阳幼儿园</t>
  </si>
  <si>
    <t>博白县龙潭镇康乐宝贝幼儿园</t>
  </si>
  <si>
    <t>博白县龙潭镇育苗幼儿园</t>
  </si>
  <si>
    <t>博白县龙潭镇幸福泉宝贝幼儿园</t>
  </si>
  <si>
    <t>博白县龙潭镇希望幼儿园</t>
  </si>
  <si>
    <t>博白县文地镇中苏博爱幼儿园</t>
  </si>
  <si>
    <t>兴业县</t>
  </si>
  <si>
    <t>兴业县石南镇格林幼儿园</t>
  </si>
  <si>
    <t>兴业县城隍镇启明星幼儿园</t>
  </si>
  <si>
    <t>兴业县洛阳镇启智幼儿园</t>
  </si>
  <si>
    <t>兴业县洛阳镇新忠幼儿园</t>
  </si>
  <si>
    <t>兴业县北市镇蓝天幼儿园</t>
  </si>
  <si>
    <t>兴业县葵阳镇喜洋洋幼儿园</t>
  </si>
  <si>
    <t>兴业县葵阳镇小博士幼儿园</t>
  </si>
  <si>
    <t>兴业县卖酒镇贝贝佳幼儿园</t>
  </si>
  <si>
    <t>玉州区</t>
  </si>
  <si>
    <t>玉林市玉州区启慧幼儿园</t>
  </si>
  <si>
    <t>玉林市玉州区至爱幼儿园</t>
  </si>
  <si>
    <t>玉林市玉州区快乐幼儿园</t>
  </si>
  <si>
    <t>玉林市玉州区名山下名幼儿园</t>
  </si>
  <si>
    <t>玉林市玉州区新起点幼儿园</t>
  </si>
  <si>
    <t>福绵区</t>
  </si>
  <si>
    <t>福绵区福绵镇金色童年幼儿园</t>
  </si>
  <si>
    <t>福绵区福绵镇小小双博幼儿园</t>
  </si>
  <si>
    <t>福绵区福绵镇花蕾幼儿园</t>
  </si>
  <si>
    <t>福绵区福绵镇中坡慷儿幼儿园</t>
  </si>
  <si>
    <t>玉林市福绵区樟木镇太平良山幼儿园</t>
  </si>
  <si>
    <t>福绵区石和镇冯霞幼儿园</t>
  </si>
  <si>
    <t>福绵区沙田镇小苗苗幼儿园</t>
  </si>
  <si>
    <t>福绵区福绵镇华星幼儿园</t>
  </si>
  <si>
    <t>福绵区福绵镇沙浪金宝宝幼儿园</t>
  </si>
  <si>
    <t>福绵区樟木镇新苗幼儿园</t>
  </si>
  <si>
    <t>福绵区石和镇平坡村超淇幼儿园</t>
  </si>
  <si>
    <t>福绵区沙田镇学智幼儿园</t>
  </si>
  <si>
    <t>玉东新区</t>
  </si>
  <si>
    <t>玉东新区茂林新星幼儿园</t>
  </si>
  <si>
    <t>玉东新区青萌幼儿园</t>
  </si>
  <si>
    <t>玉东新区奥园幼儿园</t>
  </si>
  <si>
    <t>玉林市玉东新区伟才幼儿园</t>
  </si>
  <si>
    <t>玉东新区佳健幼儿园</t>
  </si>
  <si>
    <t>陆川县</t>
  </si>
  <si>
    <t>陆川县良田镇天骄幼儿园</t>
  </si>
  <si>
    <t>陆川县良田镇新蕾幼儿园</t>
  </si>
  <si>
    <t>陆川县良田镇甘片村星光幼儿园</t>
  </si>
  <si>
    <t>陆川县良田镇蓝天幼儿园</t>
  </si>
  <si>
    <t>陆川县乌石镇明日之星幼儿园</t>
  </si>
  <si>
    <t>陆川县古城镇盘龙村华星幼儿园</t>
  </si>
  <si>
    <t>陆川县古城镇北豆村贝贝金幼儿园</t>
  </si>
  <si>
    <t>陆川县马坡镇好娃娃幼儿园</t>
  </si>
  <si>
    <t>陆川县马坡镇未来星幼儿园</t>
  </si>
  <si>
    <t>陆川县平乐镇幼儿之家幼儿园</t>
  </si>
  <si>
    <t>陆川县珊罗镇金太阳幼儿园</t>
  </si>
  <si>
    <t>陆川县大风车幼儿园</t>
  </si>
  <si>
    <t>陆川县童馨幼儿园</t>
  </si>
  <si>
    <t>陆川县新蕾幼儿园</t>
  </si>
  <si>
    <t>陆川县开心幼儿园</t>
  </si>
  <si>
    <t>陆川县阳光幼儿园</t>
  </si>
  <si>
    <t>陆川县小星星幼儿园</t>
  </si>
  <si>
    <t>陆川县大桥镇心苗幼儿园</t>
  </si>
  <si>
    <t>陆川县横山镇清平村精彩幼儿园</t>
  </si>
  <si>
    <t>陆川县米场镇新民村桂冲幼儿园</t>
  </si>
  <si>
    <t>百色市</t>
  </si>
  <si>
    <t>右江区</t>
  </si>
  <si>
    <t>百色市右江区福莲幼儿园</t>
  </si>
  <si>
    <t>百色市右江区右江之星幼儿园</t>
  </si>
  <si>
    <t>百色市右江区龙景街道龙景苑幼儿园</t>
  </si>
  <si>
    <t>百色市右江区龙景街道世纪贝贝幼儿园</t>
  </si>
  <si>
    <t>百色市右江区那东幼儿园</t>
  </si>
  <si>
    <t>百色市右江区龙景街道中山幼儿园</t>
  </si>
  <si>
    <t>田阳区</t>
  </si>
  <si>
    <t>百色市田阳区翰林幼儿园</t>
  </si>
  <si>
    <t>百色市田阳区天骄幼儿园</t>
  </si>
  <si>
    <t>百色市田阳区童艺幼儿园</t>
  </si>
  <si>
    <t>百色市田阳区玉凤镇七彩童年幼儿园</t>
  </si>
  <si>
    <t>平果市</t>
  </si>
  <si>
    <t>平果市吉米幼儿园</t>
  </si>
  <si>
    <t>平果市新安镇育才幼儿园</t>
  </si>
  <si>
    <t>平果市金太阳幼儿园</t>
  </si>
  <si>
    <t>平果市阳光水岸幼儿园</t>
  </si>
  <si>
    <t>平果市金童乐幼儿园</t>
  </si>
  <si>
    <t>平果市兴华幼儿园</t>
  </si>
  <si>
    <t>平果市青苗幼儿园</t>
  </si>
  <si>
    <t>平果市榜圩镇文艺幼儿园</t>
  </si>
  <si>
    <t>平果市启翔幼儿园</t>
  </si>
  <si>
    <t>平果市艺佳实验幼儿园</t>
  </si>
  <si>
    <t>平果市红苗幼儿园</t>
  </si>
  <si>
    <t>平果市蓝天幼儿园</t>
  </si>
  <si>
    <t>靖西市</t>
  </si>
  <si>
    <t>靖西市云星幼儿园</t>
  </si>
  <si>
    <t>靖西市大道新星幼儿园</t>
  </si>
  <si>
    <t>靖西市武平镇大道福娃娃幼儿园</t>
  </si>
  <si>
    <t>靖西市化峒镇童心幼儿园</t>
  </si>
  <si>
    <t>靖西市南坡乡兴华幼儿园</t>
  </si>
  <si>
    <t>靖西市安德镇照阳幼儿园</t>
  </si>
  <si>
    <t>凌云县</t>
  </si>
  <si>
    <t>凌云县玉洪瑶族乡祥和幼儿园</t>
  </si>
  <si>
    <t>凌云县加尤镇莲心幼儿园</t>
  </si>
  <si>
    <t>乐业县</t>
  </si>
  <si>
    <t>乐业县逻沙小叮当幼儿园</t>
  </si>
  <si>
    <t>乐业县崇善幼儿园</t>
  </si>
  <si>
    <t>田林县</t>
  </si>
  <si>
    <t>财富商城幼儿园</t>
  </si>
  <si>
    <t>瓦村大拇指幼儿园</t>
  </si>
  <si>
    <t>田林县龙车喜洋洋幼儿园</t>
  </si>
  <si>
    <t>西林县</t>
  </si>
  <si>
    <t>西林县驮娘江幼儿园</t>
  </si>
  <si>
    <t>贺州市</t>
  </si>
  <si>
    <t>八步区</t>
  </si>
  <si>
    <t>八步区莲塘镇新莲智慧树幼儿园</t>
  </si>
  <si>
    <t>八步区铺门镇河滨幼儿园</t>
  </si>
  <si>
    <t>贺州市八步区信都两合幼儿园</t>
  </si>
  <si>
    <t>贺州市八步区步头镇大塘育才幼儿园</t>
  </si>
  <si>
    <t>平桂区</t>
  </si>
  <si>
    <t>贺州市平桂区黄田镇英石村爱童幼儿园</t>
  </si>
  <si>
    <t>贺州市平桂区黄田镇棒棒糖幼儿园</t>
  </si>
  <si>
    <t>贺州市平桂区黄田镇公和村童乐幼儿园</t>
  </si>
  <si>
    <t>贺州市平桂区鹅塘镇新塘村乐贝尔幼儿园</t>
  </si>
  <si>
    <t>贺州市平桂区黄田镇绿贝儿幼儿园</t>
  </si>
  <si>
    <t>贺州市平桂区沙田镇七彩虹幼儿园</t>
  </si>
  <si>
    <t>贺州市平桂区黄田镇幸福幼儿园</t>
  </si>
  <si>
    <t>贺州市平桂区望高镇七彩阳光儿园</t>
  </si>
  <si>
    <t>贺州市平桂区黄田镇睿智幼儿园</t>
  </si>
  <si>
    <t>贺州市平桂区公会镇智多星幼儿园</t>
  </si>
  <si>
    <t>贺州市平桂区公会镇石塔金太阳幼儿园</t>
  </si>
  <si>
    <t>贺州市平桂区羊头镇向阳幼儿园</t>
  </si>
  <si>
    <t>贺州市平桂区沙田镇彩虹糖幼儿园</t>
  </si>
  <si>
    <t>贺州市平桂区狮中村佳佳幼儿园</t>
  </si>
  <si>
    <t>贺州市平桂区西湾街道小英才幼儿园</t>
  </si>
  <si>
    <t>贺州市平桂区沙田镇小果幼儿园</t>
  </si>
  <si>
    <t>昭平县</t>
  </si>
  <si>
    <t>昭平县昭平镇小太阳幼儿园</t>
  </si>
  <si>
    <t>钟山县</t>
  </si>
  <si>
    <t>钟山县6+1幼儿园</t>
  </si>
  <si>
    <t>富川瑶族自治县</t>
  </si>
  <si>
    <t>富川瑶族自治县朝东镇油沐幼儿园</t>
  </si>
  <si>
    <t>富川瑶族自治县白沙镇小精灵幼儿园</t>
  </si>
  <si>
    <t>河池市</t>
  </si>
  <si>
    <t>金城江区</t>
  </si>
  <si>
    <t>河池市金城江区城东启航幼儿园</t>
  </si>
  <si>
    <t>河池市金城江区新起点幼儿园</t>
  </si>
  <si>
    <t>河池市金城江区九龙幼儿园</t>
  </si>
  <si>
    <t>河池市金城江区欣欣幼儿园</t>
  </si>
  <si>
    <t>河池市金城江区保平乡保平刘律幼儿园</t>
  </si>
  <si>
    <t>河池市金城江区九圩镇天天向尚幼儿园</t>
  </si>
  <si>
    <t>宜州区</t>
  </si>
  <si>
    <t>河池市宜州区怀远镇天才宝宝幼儿园</t>
  </si>
  <si>
    <t>河池市宜州区宜州区北山岩口幼儿园</t>
  </si>
  <si>
    <t>河池市宜州区北山镇怀道村小太阳幼儿园</t>
  </si>
  <si>
    <t>河池市宜州区北山小红帽幼儿园</t>
  </si>
  <si>
    <t>河池市宜州区北牙龙扇蓝天幼儿园</t>
  </si>
  <si>
    <t>环江毛南族自治县</t>
  </si>
  <si>
    <t>环江毛南族自治县东兴镇青苹果幼儿园</t>
  </si>
  <si>
    <t>环江毛南族自治县小太阳幼儿园</t>
  </si>
  <si>
    <t>天峨县</t>
  </si>
  <si>
    <t>天峨县朵拉幼儿园</t>
  </si>
  <si>
    <t>天峨县浩语幼儿园</t>
  </si>
  <si>
    <t>天峨县快乐童年幼儿园</t>
  </si>
  <si>
    <t>天峨县童乐幼儿园</t>
  </si>
  <si>
    <t>天峨县晨曦幼儿园</t>
  </si>
  <si>
    <t>东兰县</t>
  </si>
  <si>
    <t>东兰县阳光幼儿园</t>
  </si>
  <si>
    <t>东兰县智慧树幼儿园</t>
  </si>
  <si>
    <t>东兰县启慧幼儿园</t>
  </si>
  <si>
    <t>东兰县圆梦幼儿园</t>
  </si>
  <si>
    <t>东兰县龙湾小区幼儿园</t>
  </si>
  <si>
    <t>东兰县金铜鼓幼儿园</t>
  </si>
  <si>
    <t>东兰县喜洋洋幼儿园</t>
  </si>
  <si>
    <t>巴马县</t>
  </si>
  <si>
    <t>巴马瑶族自治县那桃乡平林幼儿园</t>
  </si>
  <si>
    <t>巴马瑶族自治县所略乡龙凤启蒙幼儿园</t>
  </si>
  <si>
    <t>凤山县</t>
  </si>
  <si>
    <t>凤山县城区金苹果幼儿园</t>
  </si>
  <si>
    <t>凤山县城区翡翠幼儿园</t>
  </si>
  <si>
    <t>凤山县金牙瑶族乡小博士幼儿园</t>
  </si>
  <si>
    <t>凤山县博雅幼儿园</t>
  </si>
  <si>
    <t>凤山县城区金凤翔幼儿园</t>
  </si>
  <si>
    <t>都安县</t>
  </si>
  <si>
    <t>都安瑶族自治县安阳镇乐贝多幼儿园</t>
  </si>
  <si>
    <t>都安瑶族自治县安阳镇新星幼儿园</t>
  </si>
  <si>
    <t>都安瑶族自治县安阳镇金蓓蕾幼儿园</t>
  </si>
  <si>
    <t>大化县</t>
  </si>
  <si>
    <t>大化瑶族自治县北景镇育才幼儿园</t>
  </si>
  <si>
    <t>来宾市</t>
  </si>
  <si>
    <t>兴宾区</t>
  </si>
  <si>
    <t>来宾市兴宾区金色宏都幼儿园</t>
  </si>
  <si>
    <t>来宾市兴宾区灵慧幼儿园</t>
  </si>
  <si>
    <t>来宾市兴宾区博艺幼儿园</t>
  </si>
  <si>
    <t>来宾市兴宾区新新幼儿园</t>
  </si>
  <si>
    <t>来宾市兴宾区长梅中心幼儿园</t>
  </si>
  <si>
    <t>来宾市兴宾区金豆豆幼儿园</t>
  </si>
  <si>
    <t>来宾市兴宾区绿城幼儿园</t>
  </si>
  <si>
    <t>来宾市兴宾区缤纷江南幼儿园</t>
  </si>
  <si>
    <t>来宾市兴宾区华艺幼儿园</t>
  </si>
  <si>
    <t>来宾市兴宾区骄子幼儿园</t>
  </si>
  <si>
    <t>来宾市兴宾区童之乐幼儿园</t>
  </si>
  <si>
    <t>来宾市兴宾区绿都幼儿园</t>
  </si>
  <si>
    <t>来宾市兴宾区金宝贝幼儿园</t>
  </si>
  <si>
    <t>来宾市兴宾区绿叶小童林幼儿园</t>
  </si>
  <si>
    <t>来宾市兴宾区蓝天幼儿园</t>
  </si>
  <si>
    <t>来宾市兴宾区童芯幼儿园</t>
  </si>
  <si>
    <t>来宾市兴宾区金苹果幼儿园</t>
  </si>
  <si>
    <t>来宾市兴宾区华侨东方贝贝幼儿园</t>
  </si>
  <si>
    <t>来宾市兴宾区电厂幼儿园</t>
  </si>
  <si>
    <t>来宾市兴宾区八一智慧童星幼儿园</t>
  </si>
  <si>
    <t>来宾市兴宾区凤凰镇富尧新时代幼儿园</t>
  </si>
  <si>
    <t>来宾市兴宾区凤凰镇黄塘童乐幼儿园</t>
  </si>
  <si>
    <t>来宾市兴宾区蒙村镇童之园幼儿园</t>
  </si>
  <si>
    <t>来宾市兴宾区寺山镇吉祥幼儿园</t>
  </si>
  <si>
    <t>来宾市兴宾区五山镇童星幼儿园</t>
  </si>
  <si>
    <t>来宾市兴宾区桥巩镇红苹果幼儿园</t>
  </si>
  <si>
    <t>来宾市兴宾区高安乡智晟幼儿园</t>
  </si>
  <si>
    <t>来宾市兴宾区城厢镇慧灵幼儿园</t>
  </si>
  <si>
    <t>来宾市兴宾区城厢镇泗贯爱乐幼儿园</t>
  </si>
  <si>
    <t>来宾市兴宾区城厢镇朵朵幼儿园</t>
  </si>
  <si>
    <t>来宾市兴宾区良江镇疏港幼儿园</t>
  </si>
  <si>
    <t>来宾市兴宾区良江镇花蕾幼儿园</t>
  </si>
  <si>
    <t>来宾市兴宾区小平阳镇岭头桂香幼儿园</t>
  </si>
  <si>
    <t>武宣县</t>
  </si>
  <si>
    <t>武宣县武宣镇智慧树幼儿园</t>
  </si>
  <si>
    <t>武宣县武宣镇鑫鑫幼儿园</t>
  </si>
  <si>
    <t>武宣县启迪幼儿园</t>
  </si>
  <si>
    <t>武宣县置宝幼儿园</t>
  </si>
  <si>
    <t>武宣县思灵镇小博士幼儿园</t>
  </si>
  <si>
    <t>武宣县二塘镇开心果幼儿园</t>
  </si>
  <si>
    <t>武宣县桐岭镇金果果幼儿园</t>
  </si>
  <si>
    <t>武宣县东乡镇育苗幼儿园</t>
  </si>
  <si>
    <t>武宣县金鸡乡朵朵幼儿园</t>
  </si>
  <si>
    <t>武宣县黄茆镇毛毛幼儿园</t>
  </si>
  <si>
    <t>武宣县三里镇启明星幼儿园</t>
  </si>
  <si>
    <t>武宣县桐岭镇镇西幼儿园</t>
  </si>
  <si>
    <t>武宣县小红帽第三幼儿园</t>
  </si>
  <si>
    <t>武宣县金鹰幼儿园</t>
  </si>
  <si>
    <t>武宣县通挽镇张宽村欣欣幼儿园</t>
  </si>
  <si>
    <t>武宣县武宣镇泽赏幼儿园</t>
  </si>
  <si>
    <t>象州县</t>
  </si>
  <si>
    <t>象州县都莲朝阳幼儿园</t>
  </si>
  <si>
    <t>象州县妙皇新蕾幼儿园</t>
  </si>
  <si>
    <t>忻城县</t>
  </si>
  <si>
    <t>忻城县城关镇范团金摇篮幼儿园</t>
  </si>
  <si>
    <t>忻城县城关镇黄金小红星幼儿园</t>
  </si>
  <si>
    <t>忻城县城关镇东方德智幼儿园</t>
  </si>
  <si>
    <t>忻城县城关高塘金宝贝幼儿园</t>
  </si>
  <si>
    <t>忻城县大塘镇小精灵幼儿园</t>
  </si>
  <si>
    <t>忻城县思练镇七彩童年幼儿园</t>
  </si>
  <si>
    <t>忻城县思练镇向未来幼儿园</t>
  </si>
  <si>
    <t>忻城县红渡镇启智德智幼儿园</t>
  </si>
  <si>
    <t>崇左市</t>
  </si>
  <si>
    <t>宁明县</t>
  </si>
  <si>
    <t>宁明县红太阳幼儿园</t>
  </si>
  <si>
    <t>宁明县峙浪乡鹏鹏幼儿园</t>
  </si>
  <si>
    <t>宁明县快乐童星幼儿园</t>
  </si>
  <si>
    <t>宁明县板棍乡板棍幼儿园</t>
  </si>
  <si>
    <t>宁明县夏竹幼儿园</t>
  </si>
  <si>
    <t>宁明县寨安乡星光星幼儿园</t>
  </si>
  <si>
    <t>大新县</t>
  </si>
  <si>
    <t>大新县宝圩乡宝圩街宝圩幼儿园</t>
  </si>
  <si>
    <t>扶绥县</t>
  </si>
  <si>
    <t>扶绥县佳和园林幼儿园</t>
  </si>
  <si>
    <t>扶绥县亚欧之星乐知实验幼儿园</t>
  </si>
  <si>
    <t>扶绥县渠旧镇小精灵幼儿园</t>
  </si>
  <si>
    <t>龙州县</t>
  </si>
  <si>
    <t>龙州县水口镇童乐幼儿园</t>
  </si>
  <si>
    <t>江州区</t>
  </si>
  <si>
    <t>崇左市江州区左州镇星光幼儿园</t>
  </si>
  <si>
    <t>崇左市江州区托玛斯幼儿园(城南园)</t>
  </si>
  <si>
    <t>凭祥市</t>
  </si>
  <si>
    <t>凭祥市小博士幼儿园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</si>
</sst>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sz val="10"/>
      <name val="等线"/>
      <family val="0"/>
    </font>
    <font>
      <sz val="9"/>
      <name val="等线"/>
      <family val="0"/>
    </font>
    <font>
      <b/>
      <sz val="9"/>
      <name val="等线"/>
      <family val="0"/>
    </font>
    <font>
      <sz val="11"/>
      <name val="等线"/>
      <family val="0"/>
    </font>
    <font>
      <sz val="12"/>
      <name val="等线"/>
      <family val="0"/>
    </font>
    <font>
      <sz val="10"/>
      <name val="等线 Light"/>
      <family val="0"/>
    </font>
    <font>
      <sz val="11"/>
      <name val="等线 Light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7" applyNumberFormat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</cellStyleXfs>
  <cellXfs count="64">
    <xf numFmtId="0" fontId="0" fillId="0" borderId="0" xfId="0" applyFont="1" applyAlignment="1">
      <alignment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40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9" xfId="4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1" fillId="0" borderId="9" xfId="41" applyFont="1" applyFill="1" applyBorder="1" applyAlignment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8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4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265</xdr:row>
      <xdr:rowOff>0</xdr:rowOff>
    </xdr:from>
    <xdr:ext cx="352425" cy="95250"/>
    <xdr:sp fLocksText="0">
      <xdr:nvSpPr>
        <xdr:cNvPr id="1" name="文本框 1"/>
        <xdr:cNvSpPr txBox="1">
          <a:spLocks noChangeArrowheads="1"/>
        </xdr:cNvSpPr>
      </xdr:nvSpPr>
      <xdr:spPr>
        <a:xfrm>
          <a:off x="4467225" y="9366885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265</xdr:row>
      <xdr:rowOff>0</xdr:rowOff>
    </xdr:from>
    <xdr:ext cx="352425" cy="95250"/>
    <xdr:sp fLocksText="0">
      <xdr:nvSpPr>
        <xdr:cNvPr id="2" name="文本框 2"/>
        <xdr:cNvSpPr txBox="1">
          <a:spLocks noChangeArrowheads="1"/>
        </xdr:cNvSpPr>
      </xdr:nvSpPr>
      <xdr:spPr>
        <a:xfrm>
          <a:off x="4467225" y="93668850"/>
          <a:ext cx="3524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804"/>
  <sheetViews>
    <sheetView tabSelected="1" zoomScale="110" zoomScaleNormal="11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389" sqref="B389"/>
    </sheetView>
  </sheetViews>
  <sheetFormatPr defaultColWidth="9.00390625" defaultRowHeight="15"/>
  <cols>
    <col min="1" max="1" width="8.421875" style="31" customWidth="1"/>
    <col min="2" max="2" width="14.8515625" style="31" customWidth="1"/>
    <col min="3" max="3" width="43.7109375" style="31" customWidth="1"/>
    <col min="4" max="4" width="41.00390625" style="31" customWidth="1"/>
    <col min="5" max="16384" width="9.00390625" style="31" customWidth="1"/>
  </cols>
  <sheetData>
    <row r="1" spans="1:2" ht="20.25">
      <c r="A1" s="62" t="s">
        <v>0</v>
      </c>
      <c r="B1" s="62"/>
    </row>
    <row r="2" spans="1:4" ht="57" customHeight="1">
      <c r="A2" s="63" t="s">
        <v>1</v>
      </c>
      <c r="B2" s="63"/>
      <c r="C2" s="63"/>
      <c r="D2" s="63"/>
    </row>
    <row r="3" spans="1:4" s="1" customFormat="1" ht="27.75" customHeight="1">
      <c r="A3" s="32" t="s">
        <v>2</v>
      </c>
      <c r="B3" s="32" t="s">
        <v>3</v>
      </c>
      <c r="C3" s="32" t="s">
        <v>4</v>
      </c>
      <c r="D3" s="32" t="s">
        <v>5</v>
      </c>
    </row>
    <row r="4" spans="1:4" s="1" customFormat="1" ht="27.75" customHeight="1">
      <c r="A4" s="33"/>
      <c r="B4" s="33" t="s">
        <v>6</v>
      </c>
      <c r="C4" s="33">
        <f>SUM(C5,C80,C142,C235,C297,C326,C341,C384,C491,C631,C668,C693,C730,C790)</f>
        <v>786</v>
      </c>
      <c r="D4" s="33">
        <f>SUM(D5,D80,D142,D235,D297,D326,D341,D384,D491,D631,D668,D693,D730,D790)</f>
        <v>140334</v>
      </c>
    </row>
    <row r="5" spans="1:4" s="1" customFormat="1" ht="27.75" customHeight="1">
      <c r="A5" s="33"/>
      <c r="B5" s="33" t="s">
        <v>7</v>
      </c>
      <c r="C5" s="33">
        <v>74</v>
      </c>
      <c r="D5" s="33">
        <f>SUM(D6:D79)</f>
        <v>13195</v>
      </c>
    </row>
    <row r="6" spans="1:4" s="2" customFormat="1" ht="27.75" customHeight="1">
      <c r="A6" s="34">
        <v>1</v>
      </c>
      <c r="B6" s="33" t="s">
        <v>8</v>
      </c>
      <c r="C6" s="33" t="s">
        <v>9</v>
      </c>
      <c r="D6" s="33">
        <v>338</v>
      </c>
    </row>
    <row r="7" spans="1:4" s="2" customFormat="1" ht="27.75" customHeight="1">
      <c r="A7" s="34">
        <v>2</v>
      </c>
      <c r="B7" s="33" t="s">
        <v>8</v>
      </c>
      <c r="C7" s="33" t="s">
        <v>10</v>
      </c>
      <c r="D7" s="33">
        <v>292</v>
      </c>
    </row>
    <row r="8" spans="1:4" s="2" customFormat="1" ht="27.75" customHeight="1">
      <c r="A8" s="34">
        <v>3</v>
      </c>
      <c r="B8" s="33" t="s">
        <v>8</v>
      </c>
      <c r="C8" s="33" t="s">
        <v>11</v>
      </c>
      <c r="D8" s="33">
        <v>246</v>
      </c>
    </row>
    <row r="9" spans="1:4" s="2" customFormat="1" ht="27.75" customHeight="1">
      <c r="A9" s="34">
        <v>4</v>
      </c>
      <c r="B9" s="33" t="s">
        <v>8</v>
      </c>
      <c r="C9" s="33" t="s">
        <v>12</v>
      </c>
      <c r="D9" s="33">
        <v>510</v>
      </c>
    </row>
    <row r="10" spans="1:4" s="2" customFormat="1" ht="27.75" customHeight="1">
      <c r="A10" s="34">
        <v>5</v>
      </c>
      <c r="B10" s="33" t="s">
        <v>8</v>
      </c>
      <c r="C10" s="33" t="s">
        <v>13</v>
      </c>
      <c r="D10" s="33">
        <v>567</v>
      </c>
    </row>
    <row r="11" spans="1:4" s="2" customFormat="1" ht="27.75" customHeight="1">
      <c r="A11" s="34">
        <v>6</v>
      </c>
      <c r="B11" s="33" t="s">
        <v>8</v>
      </c>
      <c r="C11" s="33" t="s">
        <v>14</v>
      </c>
      <c r="D11" s="33">
        <v>99</v>
      </c>
    </row>
    <row r="12" spans="1:4" s="2" customFormat="1" ht="27.75" customHeight="1">
      <c r="A12" s="34">
        <v>7</v>
      </c>
      <c r="B12" s="33" t="s">
        <v>8</v>
      </c>
      <c r="C12" s="33" t="s">
        <v>15</v>
      </c>
      <c r="D12" s="33">
        <v>263</v>
      </c>
    </row>
    <row r="13" spans="1:4" s="2" customFormat="1" ht="27.75" customHeight="1">
      <c r="A13" s="34">
        <v>8</v>
      </c>
      <c r="B13" s="33" t="s">
        <v>16</v>
      </c>
      <c r="C13" s="33" t="s">
        <v>17</v>
      </c>
      <c r="D13" s="33">
        <v>286</v>
      </c>
    </row>
    <row r="14" spans="1:4" s="2" customFormat="1" ht="27.75" customHeight="1">
      <c r="A14" s="34">
        <v>9</v>
      </c>
      <c r="B14" s="33" t="s">
        <v>16</v>
      </c>
      <c r="C14" s="33" t="s">
        <v>18</v>
      </c>
      <c r="D14" s="33">
        <v>249</v>
      </c>
    </row>
    <row r="15" spans="1:4" s="2" customFormat="1" ht="27.75" customHeight="1">
      <c r="A15" s="34">
        <v>10</v>
      </c>
      <c r="B15" s="33" t="s">
        <v>16</v>
      </c>
      <c r="C15" s="33" t="s">
        <v>19</v>
      </c>
      <c r="D15" s="33">
        <v>198</v>
      </c>
    </row>
    <row r="16" spans="1:4" s="2" customFormat="1" ht="27.75" customHeight="1">
      <c r="A16" s="34">
        <v>11</v>
      </c>
      <c r="B16" s="33" t="s">
        <v>16</v>
      </c>
      <c r="C16" s="33" t="s">
        <v>20</v>
      </c>
      <c r="D16" s="33">
        <v>337</v>
      </c>
    </row>
    <row r="17" spans="1:4" s="2" customFormat="1" ht="27.75" customHeight="1">
      <c r="A17" s="34">
        <v>12</v>
      </c>
      <c r="B17" s="33" t="s">
        <v>16</v>
      </c>
      <c r="C17" s="33" t="s">
        <v>21</v>
      </c>
      <c r="D17" s="33">
        <v>256</v>
      </c>
    </row>
    <row r="18" spans="1:4" s="2" customFormat="1" ht="27.75" customHeight="1">
      <c r="A18" s="34">
        <v>13</v>
      </c>
      <c r="B18" s="33" t="s">
        <v>16</v>
      </c>
      <c r="C18" s="33" t="s">
        <v>22</v>
      </c>
      <c r="D18" s="33">
        <v>279</v>
      </c>
    </row>
    <row r="19" spans="1:4" s="2" customFormat="1" ht="27.75" customHeight="1">
      <c r="A19" s="34">
        <v>14</v>
      </c>
      <c r="B19" s="33" t="s">
        <v>16</v>
      </c>
      <c r="C19" s="33" t="s">
        <v>23</v>
      </c>
      <c r="D19" s="33">
        <v>140</v>
      </c>
    </row>
    <row r="20" spans="1:4" s="2" customFormat="1" ht="27.75" customHeight="1">
      <c r="A20" s="34">
        <v>15</v>
      </c>
      <c r="B20" s="33" t="s">
        <v>24</v>
      </c>
      <c r="C20" s="33" t="s">
        <v>25</v>
      </c>
      <c r="D20" s="33">
        <v>246</v>
      </c>
    </row>
    <row r="21" spans="1:4" s="2" customFormat="1" ht="27.75" customHeight="1">
      <c r="A21" s="34">
        <v>16</v>
      </c>
      <c r="B21" s="33" t="s">
        <v>26</v>
      </c>
      <c r="C21" s="33" t="s">
        <v>27</v>
      </c>
      <c r="D21" s="33">
        <v>694</v>
      </c>
    </row>
    <row r="22" spans="1:4" s="2" customFormat="1" ht="27.75" customHeight="1">
      <c r="A22" s="34">
        <v>17</v>
      </c>
      <c r="B22" s="33" t="s">
        <v>26</v>
      </c>
      <c r="C22" s="33" t="s">
        <v>28</v>
      </c>
      <c r="D22" s="33">
        <v>340</v>
      </c>
    </row>
    <row r="23" spans="1:4" s="2" customFormat="1" ht="27.75" customHeight="1">
      <c r="A23" s="34">
        <v>18</v>
      </c>
      <c r="B23" s="33" t="s">
        <v>26</v>
      </c>
      <c r="C23" s="33" t="s">
        <v>29</v>
      </c>
      <c r="D23" s="33">
        <v>183</v>
      </c>
    </row>
    <row r="24" spans="1:4" s="2" customFormat="1" ht="27.75" customHeight="1">
      <c r="A24" s="34">
        <v>19</v>
      </c>
      <c r="B24" s="33" t="s">
        <v>26</v>
      </c>
      <c r="C24" s="33" t="s">
        <v>30</v>
      </c>
      <c r="D24" s="33">
        <v>150</v>
      </c>
    </row>
    <row r="25" spans="1:4" s="2" customFormat="1" ht="27.75" customHeight="1">
      <c r="A25" s="34">
        <v>20</v>
      </c>
      <c r="B25" s="33" t="s">
        <v>26</v>
      </c>
      <c r="C25" s="33" t="s">
        <v>31</v>
      </c>
      <c r="D25" s="33">
        <v>298</v>
      </c>
    </row>
    <row r="26" spans="1:4" s="2" customFormat="1" ht="27.75" customHeight="1">
      <c r="A26" s="34">
        <v>21</v>
      </c>
      <c r="B26" s="33" t="s">
        <v>32</v>
      </c>
      <c r="C26" s="33" t="s">
        <v>33</v>
      </c>
      <c r="D26" s="33">
        <v>628</v>
      </c>
    </row>
    <row r="27" spans="1:4" s="2" customFormat="1" ht="27.75" customHeight="1">
      <c r="A27" s="34">
        <v>22</v>
      </c>
      <c r="B27" s="33" t="s">
        <v>32</v>
      </c>
      <c r="C27" s="33" t="s">
        <v>34</v>
      </c>
      <c r="D27" s="33">
        <v>90</v>
      </c>
    </row>
    <row r="28" spans="1:4" s="2" customFormat="1" ht="27.75" customHeight="1">
      <c r="A28" s="34">
        <v>23</v>
      </c>
      <c r="B28" s="33" t="s">
        <v>32</v>
      </c>
      <c r="C28" s="33" t="s">
        <v>35</v>
      </c>
      <c r="D28" s="33">
        <v>163</v>
      </c>
    </row>
    <row r="29" spans="1:4" s="2" customFormat="1" ht="27.75" customHeight="1">
      <c r="A29" s="34">
        <v>24</v>
      </c>
      <c r="B29" s="33" t="s">
        <v>32</v>
      </c>
      <c r="C29" s="33" t="s">
        <v>36</v>
      </c>
      <c r="D29" s="33">
        <v>172</v>
      </c>
    </row>
    <row r="30" spans="1:4" s="2" customFormat="1" ht="27.75" customHeight="1">
      <c r="A30" s="34">
        <v>25</v>
      </c>
      <c r="B30" s="33" t="s">
        <v>32</v>
      </c>
      <c r="C30" s="33" t="s">
        <v>37</v>
      </c>
      <c r="D30" s="33">
        <v>88</v>
      </c>
    </row>
    <row r="31" spans="1:4" s="2" customFormat="1" ht="27.75" customHeight="1">
      <c r="A31" s="34">
        <v>26</v>
      </c>
      <c r="B31" s="33" t="s">
        <v>32</v>
      </c>
      <c r="C31" s="33" t="s">
        <v>38</v>
      </c>
      <c r="D31" s="33">
        <v>134</v>
      </c>
    </row>
    <row r="32" spans="1:4" s="2" customFormat="1" ht="27.75" customHeight="1">
      <c r="A32" s="34">
        <v>27</v>
      </c>
      <c r="B32" s="33" t="s">
        <v>32</v>
      </c>
      <c r="C32" s="33" t="s">
        <v>39</v>
      </c>
      <c r="D32" s="33">
        <v>231</v>
      </c>
    </row>
    <row r="33" spans="1:4" s="2" customFormat="1" ht="27.75" customHeight="1">
      <c r="A33" s="34">
        <v>28</v>
      </c>
      <c r="B33" s="33" t="s">
        <v>40</v>
      </c>
      <c r="C33" s="33" t="s">
        <v>41</v>
      </c>
      <c r="D33" s="33">
        <v>124</v>
      </c>
    </row>
    <row r="34" spans="1:4" s="2" customFormat="1" ht="27.75" customHeight="1">
      <c r="A34" s="34">
        <v>29</v>
      </c>
      <c r="B34" s="33" t="s">
        <v>40</v>
      </c>
      <c r="C34" s="33" t="s">
        <v>42</v>
      </c>
      <c r="D34" s="33">
        <v>99</v>
      </c>
    </row>
    <row r="35" spans="1:4" s="2" customFormat="1" ht="27.75" customHeight="1">
      <c r="A35" s="34">
        <v>30</v>
      </c>
      <c r="B35" s="33" t="s">
        <v>40</v>
      </c>
      <c r="C35" s="33" t="s">
        <v>43</v>
      </c>
      <c r="D35" s="33">
        <v>420</v>
      </c>
    </row>
    <row r="36" spans="1:4" s="2" customFormat="1" ht="27.75" customHeight="1">
      <c r="A36" s="34">
        <v>31</v>
      </c>
      <c r="B36" s="33" t="s">
        <v>44</v>
      </c>
      <c r="C36" s="33" t="s">
        <v>45</v>
      </c>
      <c r="D36" s="34">
        <v>95</v>
      </c>
    </row>
    <row r="37" spans="1:4" s="2" customFormat="1" ht="27.75" customHeight="1">
      <c r="A37" s="34">
        <v>32</v>
      </c>
      <c r="B37" s="33" t="s">
        <v>44</v>
      </c>
      <c r="C37" s="33" t="s">
        <v>46</v>
      </c>
      <c r="D37" s="33">
        <v>77</v>
      </c>
    </row>
    <row r="38" spans="1:4" s="2" customFormat="1" ht="27.75" customHeight="1">
      <c r="A38" s="34">
        <v>33</v>
      </c>
      <c r="B38" s="33" t="s">
        <v>44</v>
      </c>
      <c r="C38" s="33" t="s">
        <v>47</v>
      </c>
      <c r="D38" s="33">
        <v>83</v>
      </c>
    </row>
    <row r="39" spans="1:4" s="2" customFormat="1" ht="27.75" customHeight="1">
      <c r="A39" s="34">
        <v>34</v>
      </c>
      <c r="B39" s="33" t="s">
        <v>44</v>
      </c>
      <c r="C39" s="33" t="s">
        <v>48</v>
      </c>
      <c r="D39" s="33">
        <v>124</v>
      </c>
    </row>
    <row r="40" spans="1:4" s="2" customFormat="1" ht="27.75" customHeight="1">
      <c r="A40" s="34">
        <v>35</v>
      </c>
      <c r="B40" s="33" t="s">
        <v>44</v>
      </c>
      <c r="C40" s="33" t="s">
        <v>49</v>
      </c>
      <c r="D40" s="33">
        <v>87</v>
      </c>
    </row>
    <row r="41" spans="1:4" s="2" customFormat="1" ht="27.75" customHeight="1">
      <c r="A41" s="34">
        <v>36</v>
      </c>
      <c r="B41" s="33" t="s">
        <v>44</v>
      </c>
      <c r="C41" s="33" t="s">
        <v>50</v>
      </c>
      <c r="D41" s="33">
        <v>74</v>
      </c>
    </row>
    <row r="42" spans="1:4" s="2" customFormat="1" ht="27.75" customHeight="1">
      <c r="A42" s="34">
        <v>37</v>
      </c>
      <c r="B42" s="33" t="s">
        <v>44</v>
      </c>
      <c r="C42" s="33" t="s">
        <v>51</v>
      </c>
      <c r="D42" s="33">
        <v>129</v>
      </c>
    </row>
    <row r="43" spans="1:4" s="2" customFormat="1" ht="27.75" customHeight="1">
      <c r="A43" s="34">
        <v>38</v>
      </c>
      <c r="B43" s="33" t="s">
        <v>44</v>
      </c>
      <c r="C43" s="33" t="s">
        <v>52</v>
      </c>
      <c r="D43" s="33">
        <v>81</v>
      </c>
    </row>
    <row r="44" spans="1:4" s="2" customFormat="1" ht="27.75" customHeight="1">
      <c r="A44" s="34">
        <v>39</v>
      </c>
      <c r="B44" s="33" t="s">
        <v>44</v>
      </c>
      <c r="C44" s="33" t="s">
        <v>53</v>
      </c>
      <c r="D44" s="33">
        <v>92</v>
      </c>
    </row>
    <row r="45" spans="1:4" s="2" customFormat="1" ht="27.75" customHeight="1">
      <c r="A45" s="34">
        <v>40</v>
      </c>
      <c r="B45" s="33" t="s">
        <v>44</v>
      </c>
      <c r="C45" s="33" t="s">
        <v>54</v>
      </c>
      <c r="D45" s="34">
        <v>132</v>
      </c>
    </row>
    <row r="46" spans="1:4" s="2" customFormat="1" ht="27.75" customHeight="1">
      <c r="A46" s="34">
        <v>41</v>
      </c>
      <c r="B46" s="33" t="s">
        <v>44</v>
      </c>
      <c r="C46" s="33" t="s">
        <v>55</v>
      </c>
      <c r="D46" s="34">
        <v>139</v>
      </c>
    </row>
    <row r="47" spans="1:4" s="2" customFormat="1" ht="27.75" customHeight="1">
      <c r="A47" s="34">
        <v>42</v>
      </c>
      <c r="B47" s="33" t="s">
        <v>44</v>
      </c>
      <c r="C47" s="35" t="s">
        <v>56</v>
      </c>
      <c r="D47" s="36">
        <v>100</v>
      </c>
    </row>
    <row r="48" spans="1:4" s="2" customFormat="1" ht="27.75" customHeight="1">
      <c r="A48" s="34">
        <v>43</v>
      </c>
      <c r="B48" s="35" t="s">
        <v>44</v>
      </c>
      <c r="C48" s="35" t="s">
        <v>57</v>
      </c>
      <c r="D48" s="36">
        <v>120</v>
      </c>
    </row>
    <row r="49" spans="1:4" s="2" customFormat="1" ht="27.75" customHeight="1">
      <c r="A49" s="34">
        <v>44</v>
      </c>
      <c r="B49" s="33" t="s">
        <v>44</v>
      </c>
      <c r="C49" s="33" t="s">
        <v>58</v>
      </c>
      <c r="D49" s="34">
        <v>63</v>
      </c>
    </row>
    <row r="50" spans="1:4" s="2" customFormat="1" ht="27.75" customHeight="1">
      <c r="A50" s="34">
        <v>45</v>
      </c>
      <c r="B50" s="33" t="s">
        <v>44</v>
      </c>
      <c r="C50" s="33" t="s">
        <v>59</v>
      </c>
      <c r="D50" s="33">
        <v>130</v>
      </c>
    </row>
    <row r="51" spans="1:4" s="2" customFormat="1" ht="27.75" customHeight="1">
      <c r="A51" s="34">
        <v>46</v>
      </c>
      <c r="B51" s="33" t="s">
        <v>60</v>
      </c>
      <c r="C51" s="33" t="s">
        <v>61</v>
      </c>
      <c r="D51" s="33">
        <v>165</v>
      </c>
    </row>
    <row r="52" spans="1:4" s="2" customFormat="1" ht="27.75" customHeight="1">
      <c r="A52" s="34">
        <v>47</v>
      </c>
      <c r="B52" s="33" t="s">
        <v>60</v>
      </c>
      <c r="C52" s="33" t="s">
        <v>62</v>
      </c>
      <c r="D52" s="33">
        <v>286</v>
      </c>
    </row>
    <row r="53" spans="1:4" s="2" customFormat="1" ht="27.75" customHeight="1">
      <c r="A53" s="34">
        <v>48</v>
      </c>
      <c r="B53" s="33" t="s">
        <v>60</v>
      </c>
      <c r="C53" s="33" t="s">
        <v>63</v>
      </c>
      <c r="D53" s="33">
        <v>69</v>
      </c>
    </row>
    <row r="54" spans="1:4" s="2" customFormat="1" ht="27.75" customHeight="1">
      <c r="A54" s="34">
        <v>49</v>
      </c>
      <c r="B54" s="33" t="s">
        <v>60</v>
      </c>
      <c r="C54" s="33" t="s">
        <v>64</v>
      </c>
      <c r="D54" s="33">
        <v>226</v>
      </c>
    </row>
    <row r="55" spans="1:4" s="3" customFormat="1" ht="27.75" customHeight="1">
      <c r="A55" s="34">
        <v>50</v>
      </c>
      <c r="B55" s="33" t="s">
        <v>60</v>
      </c>
      <c r="C55" s="33" t="s">
        <v>65</v>
      </c>
      <c r="D55" s="33">
        <v>172</v>
      </c>
    </row>
    <row r="56" spans="1:4" s="2" customFormat="1" ht="27.75" customHeight="1">
      <c r="A56" s="34">
        <v>51</v>
      </c>
      <c r="B56" s="33" t="s">
        <v>60</v>
      </c>
      <c r="C56" s="33" t="s">
        <v>66</v>
      </c>
      <c r="D56" s="33">
        <v>85</v>
      </c>
    </row>
    <row r="57" spans="1:4" s="2" customFormat="1" ht="27.75" customHeight="1">
      <c r="A57" s="34">
        <v>52</v>
      </c>
      <c r="B57" s="33" t="s">
        <v>60</v>
      </c>
      <c r="C57" s="33" t="s">
        <v>67</v>
      </c>
      <c r="D57" s="33">
        <v>198</v>
      </c>
    </row>
    <row r="58" spans="1:4" s="2" customFormat="1" ht="27.75" customHeight="1">
      <c r="A58" s="34">
        <v>53</v>
      </c>
      <c r="B58" s="33" t="s">
        <v>60</v>
      </c>
      <c r="C58" s="33" t="s">
        <v>68</v>
      </c>
      <c r="D58" s="33">
        <v>178</v>
      </c>
    </row>
    <row r="59" spans="1:4" s="2" customFormat="1" ht="27.75" customHeight="1">
      <c r="A59" s="34">
        <v>54</v>
      </c>
      <c r="B59" s="33" t="s">
        <v>60</v>
      </c>
      <c r="C59" s="33" t="s">
        <v>69</v>
      </c>
      <c r="D59" s="33">
        <v>60</v>
      </c>
    </row>
    <row r="60" spans="1:4" s="2" customFormat="1" ht="27.75" customHeight="1">
      <c r="A60" s="34">
        <v>55</v>
      </c>
      <c r="B60" s="33" t="s">
        <v>60</v>
      </c>
      <c r="C60" s="33" t="s">
        <v>70</v>
      </c>
      <c r="D60" s="33">
        <v>98</v>
      </c>
    </row>
    <row r="61" spans="1:4" s="2" customFormat="1" ht="27.75" customHeight="1">
      <c r="A61" s="34">
        <v>56</v>
      </c>
      <c r="B61" s="33" t="s">
        <v>60</v>
      </c>
      <c r="C61" s="33" t="s">
        <v>71</v>
      </c>
      <c r="D61" s="33">
        <v>103</v>
      </c>
    </row>
    <row r="62" spans="1:4" s="2" customFormat="1" ht="27.75" customHeight="1">
      <c r="A62" s="34">
        <v>57</v>
      </c>
      <c r="B62" s="33" t="s">
        <v>60</v>
      </c>
      <c r="C62" s="33" t="s">
        <v>72</v>
      </c>
      <c r="D62" s="33">
        <v>70</v>
      </c>
    </row>
    <row r="63" spans="1:4" s="2" customFormat="1" ht="27.75" customHeight="1">
      <c r="A63" s="34">
        <v>58</v>
      </c>
      <c r="B63" s="33" t="s">
        <v>60</v>
      </c>
      <c r="C63" s="33" t="s">
        <v>73</v>
      </c>
      <c r="D63" s="33">
        <v>72</v>
      </c>
    </row>
    <row r="64" spans="1:4" s="2" customFormat="1" ht="27.75" customHeight="1">
      <c r="A64" s="34">
        <v>59</v>
      </c>
      <c r="B64" s="33" t="s">
        <v>60</v>
      </c>
      <c r="C64" s="33" t="s">
        <v>74</v>
      </c>
      <c r="D64" s="33">
        <v>69</v>
      </c>
    </row>
    <row r="65" spans="1:4" s="2" customFormat="1" ht="27.75" customHeight="1">
      <c r="A65" s="34">
        <v>60</v>
      </c>
      <c r="B65" s="33" t="s">
        <v>60</v>
      </c>
      <c r="C65" s="33" t="s">
        <v>75</v>
      </c>
      <c r="D65" s="33">
        <v>167</v>
      </c>
    </row>
    <row r="66" spans="1:4" s="2" customFormat="1" ht="27.75" customHeight="1">
      <c r="A66" s="34">
        <v>61</v>
      </c>
      <c r="B66" s="33" t="s">
        <v>76</v>
      </c>
      <c r="C66" s="33" t="s">
        <v>77</v>
      </c>
      <c r="D66" s="33">
        <v>80</v>
      </c>
    </row>
    <row r="67" spans="1:4" s="2" customFormat="1" ht="27.75" customHeight="1">
      <c r="A67" s="34">
        <v>62</v>
      </c>
      <c r="B67" s="33" t="s">
        <v>78</v>
      </c>
      <c r="C67" s="33" t="s">
        <v>79</v>
      </c>
      <c r="D67" s="33">
        <v>172</v>
      </c>
    </row>
    <row r="68" spans="1:4" s="2" customFormat="1" ht="27.75" customHeight="1">
      <c r="A68" s="34">
        <v>63</v>
      </c>
      <c r="B68" s="33" t="s">
        <v>78</v>
      </c>
      <c r="C68" s="33" t="s">
        <v>80</v>
      </c>
      <c r="D68" s="33">
        <v>120</v>
      </c>
    </row>
    <row r="69" spans="1:4" s="2" customFormat="1" ht="27.75" customHeight="1">
      <c r="A69" s="34">
        <v>64</v>
      </c>
      <c r="B69" s="33" t="s">
        <v>78</v>
      </c>
      <c r="C69" s="33" t="s">
        <v>81</v>
      </c>
      <c r="D69" s="33">
        <v>130</v>
      </c>
    </row>
    <row r="70" spans="1:4" s="2" customFormat="1" ht="27.75" customHeight="1">
      <c r="A70" s="34">
        <v>65</v>
      </c>
      <c r="B70" s="33" t="s">
        <v>78</v>
      </c>
      <c r="C70" s="33" t="s">
        <v>82</v>
      </c>
      <c r="D70" s="33">
        <v>90</v>
      </c>
    </row>
    <row r="71" spans="1:4" s="2" customFormat="1" ht="27.75" customHeight="1">
      <c r="A71" s="34">
        <v>66</v>
      </c>
      <c r="B71" s="33" t="s">
        <v>78</v>
      </c>
      <c r="C71" s="33" t="s">
        <v>83</v>
      </c>
      <c r="D71" s="33">
        <v>97</v>
      </c>
    </row>
    <row r="72" spans="1:4" s="2" customFormat="1" ht="27.75" customHeight="1">
      <c r="A72" s="34">
        <v>67</v>
      </c>
      <c r="B72" s="33" t="s">
        <v>78</v>
      </c>
      <c r="C72" s="33" t="s">
        <v>84</v>
      </c>
      <c r="D72" s="33">
        <v>118</v>
      </c>
    </row>
    <row r="73" spans="1:4" s="2" customFormat="1" ht="27.75" customHeight="1">
      <c r="A73" s="34">
        <v>68</v>
      </c>
      <c r="B73" s="33" t="s">
        <v>78</v>
      </c>
      <c r="C73" s="33" t="s">
        <v>85</v>
      </c>
      <c r="D73" s="33">
        <v>73</v>
      </c>
    </row>
    <row r="74" spans="1:4" s="2" customFormat="1" ht="27.75" customHeight="1">
      <c r="A74" s="34">
        <v>69</v>
      </c>
      <c r="B74" s="33" t="s">
        <v>78</v>
      </c>
      <c r="C74" s="33" t="s">
        <v>86</v>
      </c>
      <c r="D74" s="33">
        <v>60</v>
      </c>
    </row>
    <row r="75" spans="1:4" s="2" customFormat="1" ht="27.75" customHeight="1">
      <c r="A75" s="34">
        <v>70</v>
      </c>
      <c r="B75" s="33" t="s">
        <v>78</v>
      </c>
      <c r="C75" s="33" t="s">
        <v>87</v>
      </c>
      <c r="D75" s="33">
        <v>140</v>
      </c>
    </row>
    <row r="76" spans="1:4" s="2" customFormat="1" ht="27.75" customHeight="1">
      <c r="A76" s="34">
        <v>71</v>
      </c>
      <c r="B76" s="33" t="s">
        <v>78</v>
      </c>
      <c r="C76" s="33" t="s">
        <v>88</v>
      </c>
      <c r="D76" s="33">
        <v>152</v>
      </c>
    </row>
    <row r="77" spans="1:4" s="2" customFormat="1" ht="27.75" customHeight="1">
      <c r="A77" s="34">
        <v>72</v>
      </c>
      <c r="B77" s="33" t="s">
        <v>78</v>
      </c>
      <c r="C77" s="33" t="s">
        <v>89</v>
      </c>
      <c r="D77" s="33">
        <v>71</v>
      </c>
    </row>
    <row r="78" spans="1:4" s="2" customFormat="1" ht="27.75" customHeight="1">
      <c r="A78" s="34">
        <v>73</v>
      </c>
      <c r="B78" s="33" t="s">
        <v>78</v>
      </c>
      <c r="C78" s="33" t="s">
        <v>90</v>
      </c>
      <c r="D78" s="33">
        <v>116</v>
      </c>
    </row>
    <row r="79" spans="1:4" s="2" customFormat="1" ht="27.75" customHeight="1">
      <c r="A79" s="34">
        <v>74</v>
      </c>
      <c r="B79" s="33" t="s">
        <v>78</v>
      </c>
      <c r="C79" s="33" t="s">
        <v>91</v>
      </c>
      <c r="D79" s="33">
        <v>112</v>
      </c>
    </row>
    <row r="80" spans="1:4" s="2" customFormat="1" ht="27.75" customHeight="1">
      <c r="A80" s="34"/>
      <c r="B80" s="33" t="s">
        <v>92</v>
      </c>
      <c r="C80" s="33">
        <v>61</v>
      </c>
      <c r="D80" s="33">
        <f>SUM(D81:D141)</f>
        <v>10188</v>
      </c>
    </row>
    <row r="81" spans="1:4" s="4" customFormat="1" ht="27.75" customHeight="1">
      <c r="A81" s="34">
        <v>1</v>
      </c>
      <c r="B81" s="33" t="s">
        <v>93</v>
      </c>
      <c r="C81" s="33" t="s">
        <v>94</v>
      </c>
      <c r="D81" s="34">
        <v>237</v>
      </c>
    </row>
    <row r="82" spans="1:4" s="4" customFormat="1" ht="27.75" customHeight="1">
      <c r="A82" s="34">
        <v>2</v>
      </c>
      <c r="B82" s="33" t="s">
        <v>93</v>
      </c>
      <c r="C82" s="33" t="s">
        <v>95</v>
      </c>
      <c r="D82" s="33">
        <v>165</v>
      </c>
    </row>
    <row r="83" spans="1:4" s="4" customFormat="1" ht="27.75" customHeight="1">
      <c r="A83" s="34">
        <v>3</v>
      </c>
      <c r="B83" s="33" t="s">
        <v>93</v>
      </c>
      <c r="C83" s="33" t="s">
        <v>96</v>
      </c>
      <c r="D83" s="34">
        <v>127</v>
      </c>
    </row>
    <row r="84" spans="1:4" s="4" customFormat="1" ht="27.75" customHeight="1">
      <c r="A84" s="34">
        <v>4</v>
      </c>
      <c r="B84" s="33" t="s">
        <v>93</v>
      </c>
      <c r="C84" s="33" t="s">
        <v>97</v>
      </c>
      <c r="D84" s="34">
        <v>173</v>
      </c>
    </row>
    <row r="85" spans="1:4" s="4" customFormat="1" ht="27.75" customHeight="1">
      <c r="A85" s="34">
        <v>5</v>
      </c>
      <c r="B85" s="33" t="s">
        <v>93</v>
      </c>
      <c r="C85" s="33" t="s">
        <v>98</v>
      </c>
      <c r="D85" s="34">
        <v>167</v>
      </c>
    </row>
    <row r="86" spans="1:4" s="4" customFormat="1" ht="27.75" customHeight="1">
      <c r="A86" s="34">
        <v>6</v>
      </c>
      <c r="B86" s="33" t="s">
        <v>93</v>
      </c>
      <c r="C86" s="33" t="s">
        <v>99</v>
      </c>
      <c r="D86" s="34">
        <v>86</v>
      </c>
    </row>
    <row r="87" spans="1:4" s="4" customFormat="1" ht="27.75" customHeight="1">
      <c r="A87" s="34">
        <v>7</v>
      </c>
      <c r="B87" s="33" t="s">
        <v>93</v>
      </c>
      <c r="C87" s="33" t="s">
        <v>100</v>
      </c>
      <c r="D87" s="33">
        <v>127</v>
      </c>
    </row>
    <row r="88" spans="1:4" s="4" customFormat="1" ht="27.75" customHeight="1">
      <c r="A88" s="34">
        <v>8</v>
      </c>
      <c r="B88" s="33" t="s">
        <v>93</v>
      </c>
      <c r="C88" s="33" t="s">
        <v>101</v>
      </c>
      <c r="D88" s="33">
        <v>171</v>
      </c>
    </row>
    <row r="89" spans="1:4" s="4" customFormat="1" ht="27.75" customHeight="1">
      <c r="A89" s="34">
        <v>9</v>
      </c>
      <c r="B89" s="33" t="s">
        <v>93</v>
      </c>
      <c r="C89" s="33" t="s">
        <v>102</v>
      </c>
      <c r="D89" s="34">
        <v>70</v>
      </c>
    </row>
    <row r="90" spans="1:4" s="4" customFormat="1" ht="27.75" customHeight="1">
      <c r="A90" s="34">
        <v>10</v>
      </c>
      <c r="B90" s="33" t="s">
        <v>93</v>
      </c>
      <c r="C90" s="33" t="s">
        <v>103</v>
      </c>
      <c r="D90" s="34">
        <v>234</v>
      </c>
    </row>
    <row r="91" spans="1:4" s="4" customFormat="1" ht="27.75" customHeight="1">
      <c r="A91" s="34">
        <v>11</v>
      </c>
      <c r="B91" s="33" t="s">
        <v>93</v>
      </c>
      <c r="C91" s="33" t="s">
        <v>104</v>
      </c>
      <c r="D91" s="34">
        <v>207</v>
      </c>
    </row>
    <row r="92" spans="1:4" s="4" customFormat="1" ht="27.75" customHeight="1">
      <c r="A92" s="34">
        <v>12</v>
      </c>
      <c r="B92" s="33" t="s">
        <v>93</v>
      </c>
      <c r="C92" s="33" t="s">
        <v>105</v>
      </c>
      <c r="D92" s="34">
        <v>285</v>
      </c>
    </row>
    <row r="93" spans="1:4" s="4" customFormat="1" ht="27.75" customHeight="1">
      <c r="A93" s="34">
        <v>13</v>
      </c>
      <c r="B93" s="33" t="s">
        <v>106</v>
      </c>
      <c r="C93" s="33" t="s">
        <v>107</v>
      </c>
      <c r="D93" s="33">
        <v>325</v>
      </c>
    </row>
    <row r="94" spans="1:4" s="4" customFormat="1" ht="27.75" customHeight="1">
      <c r="A94" s="34">
        <v>14</v>
      </c>
      <c r="B94" s="33" t="s">
        <v>106</v>
      </c>
      <c r="C94" s="33" t="s">
        <v>108</v>
      </c>
      <c r="D94" s="33">
        <v>361</v>
      </c>
    </row>
    <row r="95" spans="1:4" s="4" customFormat="1" ht="27.75" customHeight="1">
      <c r="A95" s="34">
        <v>15</v>
      </c>
      <c r="B95" s="33" t="s">
        <v>109</v>
      </c>
      <c r="C95" s="33" t="s">
        <v>110</v>
      </c>
      <c r="D95" s="33">
        <v>123</v>
      </c>
    </row>
    <row r="96" spans="1:4" s="4" customFormat="1" ht="27.75" customHeight="1">
      <c r="A96" s="34">
        <v>16</v>
      </c>
      <c r="B96" s="33" t="s">
        <v>109</v>
      </c>
      <c r="C96" s="33" t="s">
        <v>111</v>
      </c>
      <c r="D96" s="33">
        <v>395</v>
      </c>
    </row>
    <row r="97" spans="1:4" s="4" customFormat="1" ht="27.75" customHeight="1">
      <c r="A97" s="34">
        <v>17</v>
      </c>
      <c r="B97" s="33" t="s">
        <v>109</v>
      </c>
      <c r="C97" s="33" t="s">
        <v>112</v>
      </c>
      <c r="D97" s="33">
        <v>268</v>
      </c>
    </row>
    <row r="98" spans="1:4" s="4" customFormat="1" ht="27.75" customHeight="1">
      <c r="A98" s="34">
        <v>18</v>
      </c>
      <c r="B98" s="33" t="s">
        <v>109</v>
      </c>
      <c r="C98" s="33" t="s">
        <v>113</v>
      </c>
      <c r="D98" s="33">
        <v>250</v>
      </c>
    </row>
    <row r="99" spans="1:4" s="4" customFormat="1" ht="27.75" customHeight="1">
      <c r="A99" s="34">
        <v>19</v>
      </c>
      <c r="B99" s="33" t="s">
        <v>114</v>
      </c>
      <c r="C99" s="33" t="s">
        <v>115</v>
      </c>
      <c r="D99" s="33">
        <v>321</v>
      </c>
    </row>
    <row r="100" spans="1:4" s="4" customFormat="1" ht="27.75" customHeight="1">
      <c r="A100" s="34">
        <v>20</v>
      </c>
      <c r="B100" s="33" t="s">
        <v>114</v>
      </c>
      <c r="C100" s="33" t="s">
        <v>116</v>
      </c>
      <c r="D100" s="34">
        <v>122</v>
      </c>
    </row>
    <row r="101" spans="1:4" s="4" customFormat="1" ht="27.75" customHeight="1">
      <c r="A101" s="34">
        <v>21</v>
      </c>
      <c r="B101" s="33" t="s">
        <v>114</v>
      </c>
      <c r="C101" s="33" t="s">
        <v>117</v>
      </c>
      <c r="D101" s="34">
        <v>161</v>
      </c>
    </row>
    <row r="102" spans="1:4" s="4" customFormat="1" ht="27.75" customHeight="1">
      <c r="A102" s="34">
        <v>22</v>
      </c>
      <c r="B102" s="33" t="s">
        <v>114</v>
      </c>
      <c r="C102" s="33" t="s">
        <v>118</v>
      </c>
      <c r="D102" s="34">
        <v>333</v>
      </c>
    </row>
    <row r="103" spans="1:4" s="4" customFormat="1" ht="27.75" customHeight="1">
      <c r="A103" s="34">
        <v>23</v>
      </c>
      <c r="B103" s="33" t="s">
        <v>114</v>
      </c>
      <c r="C103" s="33" t="s">
        <v>119</v>
      </c>
      <c r="D103" s="34">
        <v>262</v>
      </c>
    </row>
    <row r="104" spans="1:4" s="4" customFormat="1" ht="27.75" customHeight="1">
      <c r="A104" s="34">
        <v>24</v>
      </c>
      <c r="B104" s="33" t="s">
        <v>114</v>
      </c>
      <c r="C104" s="33" t="s">
        <v>120</v>
      </c>
      <c r="D104" s="34">
        <v>165</v>
      </c>
    </row>
    <row r="105" spans="1:4" s="4" customFormat="1" ht="27.75" customHeight="1">
      <c r="A105" s="34">
        <v>25</v>
      </c>
      <c r="B105" s="37" t="s">
        <v>121</v>
      </c>
      <c r="C105" s="37" t="s">
        <v>122</v>
      </c>
      <c r="D105" s="38">
        <v>190</v>
      </c>
    </row>
    <row r="106" spans="1:4" s="4" customFormat="1" ht="27.75" customHeight="1">
      <c r="A106" s="34">
        <v>26</v>
      </c>
      <c r="B106" s="37" t="s">
        <v>121</v>
      </c>
      <c r="C106" s="37" t="s">
        <v>123</v>
      </c>
      <c r="D106" s="38">
        <v>173</v>
      </c>
    </row>
    <row r="107" spans="1:4" s="4" customFormat="1" ht="27.75" customHeight="1">
      <c r="A107" s="34">
        <v>27</v>
      </c>
      <c r="B107" s="37" t="s">
        <v>121</v>
      </c>
      <c r="C107" s="37" t="s">
        <v>124</v>
      </c>
      <c r="D107" s="38">
        <v>125</v>
      </c>
    </row>
    <row r="108" spans="1:4" s="4" customFormat="1" ht="27.75" customHeight="1">
      <c r="A108" s="34">
        <v>28</v>
      </c>
      <c r="B108" s="37" t="s">
        <v>121</v>
      </c>
      <c r="C108" s="37" t="s">
        <v>125</v>
      </c>
      <c r="D108" s="38">
        <v>161</v>
      </c>
    </row>
    <row r="109" spans="1:4" s="4" customFormat="1" ht="27.75" customHeight="1">
      <c r="A109" s="34">
        <v>29</v>
      </c>
      <c r="B109" s="37" t="s">
        <v>121</v>
      </c>
      <c r="C109" s="37" t="s">
        <v>126</v>
      </c>
      <c r="D109" s="38">
        <v>119</v>
      </c>
    </row>
    <row r="110" spans="1:4" s="4" customFormat="1" ht="27.75" customHeight="1">
      <c r="A110" s="34">
        <v>30</v>
      </c>
      <c r="B110" s="37" t="s">
        <v>121</v>
      </c>
      <c r="C110" s="37" t="s">
        <v>127</v>
      </c>
      <c r="D110" s="38">
        <v>106</v>
      </c>
    </row>
    <row r="111" spans="1:4" s="4" customFormat="1" ht="27.75" customHeight="1">
      <c r="A111" s="34">
        <v>31</v>
      </c>
      <c r="B111" s="37" t="s">
        <v>121</v>
      </c>
      <c r="C111" s="37" t="s">
        <v>128</v>
      </c>
      <c r="D111" s="38">
        <v>140</v>
      </c>
    </row>
    <row r="112" spans="1:4" s="4" customFormat="1" ht="27.75" customHeight="1">
      <c r="A112" s="34">
        <v>32</v>
      </c>
      <c r="B112" s="37" t="s">
        <v>121</v>
      </c>
      <c r="C112" s="37" t="s">
        <v>129</v>
      </c>
      <c r="D112" s="38">
        <v>84</v>
      </c>
    </row>
    <row r="113" spans="1:4" s="4" customFormat="1" ht="27.75" customHeight="1">
      <c r="A113" s="34">
        <v>33</v>
      </c>
      <c r="B113" s="37" t="s">
        <v>121</v>
      </c>
      <c r="C113" s="37" t="s">
        <v>130</v>
      </c>
      <c r="D113" s="38">
        <v>147</v>
      </c>
    </row>
    <row r="114" spans="1:4" s="4" customFormat="1" ht="27.75" customHeight="1">
      <c r="A114" s="34">
        <v>34</v>
      </c>
      <c r="B114" s="37" t="s">
        <v>121</v>
      </c>
      <c r="C114" s="37" t="s">
        <v>131</v>
      </c>
      <c r="D114" s="38">
        <v>122</v>
      </c>
    </row>
    <row r="115" spans="1:4" s="4" customFormat="1" ht="27.75" customHeight="1">
      <c r="A115" s="34">
        <v>35</v>
      </c>
      <c r="B115" s="33" t="s">
        <v>121</v>
      </c>
      <c r="C115" s="39" t="s">
        <v>132</v>
      </c>
      <c r="D115" s="38">
        <v>138</v>
      </c>
    </row>
    <row r="116" spans="1:4" s="4" customFormat="1" ht="27.75" customHeight="1">
      <c r="A116" s="34">
        <v>36</v>
      </c>
      <c r="B116" s="33" t="s">
        <v>121</v>
      </c>
      <c r="C116" s="39" t="s">
        <v>133</v>
      </c>
      <c r="D116" s="38">
        <v>114</v>
      </c>
    </row>
    <row r="117" spans="1:4" s="4" customFormat="1" ht="27.75" customHeight="1">
      <c r="A117" s="34">
        <v>37</v>
      </c>
      <c r="B117" s="33" t="s">
        <v>134</v>
      </c>
      <c r="C117" s="33" t="s">
        <v>135</v>
      </c>
      <c r="D117" s="34">
        <v>88</v>
      </c>
    </row>
    <row r="118" spans="1:4" s="4" customFormat="1" ht="27.75" customHeight="1">
      <c r="A118" s="34">
        <v>38</v>
      </c>
      <c r="B118" s="33" t="s">
        <v>136</v>
      </c>
      <c r="C118" s="39" t="s">
        <v>137</v>
      </c>
      <c r="D118" s="40">
        <v>127</v>
      </c>
    </row>
    <row r="119" spans="1:4" s="4" customFormat="1" ht="27.75" customHeight="1">
      <c r="A119" s="34">
        <v>39</v>
      </c>
      <c r="B119" s="33" t="s">
        <v>136</v>
      </c>
      <c r="C119" s="33" t="s">
        <v>138</v>
      </c>
      <c r="D119" s="39">
        <v>66</v>
      </c>
    </row>
    <row r="120" spans="1:4" s="4" customFormat="1" ht="27.75" customHeight="1">
      <c r="A120" s="34">
        <v>40</v>
      </c>
      <c r="B120" s="33" t="s">
        <v>136</v>
      </c>
      <c r="C120" s="33" t="s">
        <v>139</v>
      </c>
      <c r="D120" s="40">
        <v>128</v>
      </c>
    </row>
    <row r="121" spans="1:4" s="4" customFormat="1" ht="27.75" customHeight="1">
      <c r="A121" s="34">
        <v>41</v>
      </c>
      <c r="B121" s="33" t="s">
        <v>136</v>
      </c>
      <c r="C121" s="39" t="s">
        <v>140</v>
      </c>
      <c r="D121" s="39">
        <v>168</v>
      </c>
    </row>
    <row r="122" spans="1:4" s="4" customFormat="1" ht="27.75" customHeight="1">
      <c r="A122" s="34">
        <v>42</v>
      </c>
      <c r="B122" s="39" t="s">
        <v>136</v>
      </c>
      <c r="C122" s="39" t="s">
        <v>141</v>
      </c>
      <c r="D122" s="39">
        <v>97</v>
      </c>
    </row>
    <row r="123" spans="1:4" s="4" customFormat="1" ht="27.75" customHeight="1">
      <c r="A123" s="34">
        <v>43</v>
      </c>
      <c r="B123" s="33" t="s">
        <v>142</v>
      </c>
      <c r="C123" s="33" t="s">
        <v>143</v>
      </c>
      <c r="D123" s="34">
        <v>174</v>
      </c>
    </row>
    <row r="124" spans="1:4" s="4" customFormat="1" ht="27.75" customHeight="1">
      <c r="A124" s="34">
        <v>44</v>
      </c>
      <c r="B124" s="33" t="s">
        <v>142</v>
      </c>
      <c r="C124" s="33" t="s">
        <v>144</v>
      </c>
      <c r="D124" s="34">
        <v>73</v>
      </c>
    </row>
    <row r="125" spans="1:4" s="4" customFormat="1" ht="27.75" customHeight="1">
      <c r="A125" s="34">
        <v>45</v>
      </c>
      <c r="B125" s="33" t="s">
        <v>142</v>
      </c>
      <c r="C125" s="33" t="s">
        <v>145</v>
      </c>
      <c r="D125" s="34">
        <v>135</v>
      </c>
    </row>
    <row r="126" spans="1:4" s="4" customFormat="1" ht="27.75" customHeight="1">
      <c r="A126" s="34">
        <v>46</v>
      </c>
      <c r="B126" s="33" t="s">
        <v>146</v>
      </c>
      <c r="C126" s="33" t="s">
        <v>147</v>
      </c>
      <c r="D126" s="33">
        <v>409</v>
      </c>
    </row>
    <row r="127" spans="1:4" s="4" customFormat="1" ht="27.75" customHeight="1">
      <c r="A127" s="34">
        <v>47</v>
      </c>
      <c r="B127" s="33" t="s">
        <v>146</v>
      </c>
      <c r="C127" s="33" t="s">
        <v>148</v>
      </c>
      <c r="D127" s="38">
        <v>98</v>
      </c>
    </row>
    <row r="128" spans="1:4" s="4" customFormat="1" ht="27.75" customHeight="1">
      <c r="A128" s="34">
        <v>48</v>
      </c>
      <c r="B128" s="33" t="s">
        <v>146</v>
      </c>
      <c r="C128" s="33" t="s">
        <v>149</v>
      </c>
      <c r="D128" s="34">
        <v>171</v>
      </c>
    </row>
    <row r="129" spans="1:4" s="4" customFormat="1" ht="27.75" customHeight="1">
      <c r="A129" s="34">
        <v>49</v>
      </c>
      <c r="B129" s="33" t="s">
        <v>146</v>
      </c>
      <c r="C129" s="33" t="s">
        <v>150</v>
      </c>
      <c r="D129" s="34">
        <v>163</v>
      </c>
    </row>
    <row r="130" spans="1:4" s="4" customFormat="1" ht="27.75" customHeight="1">
      <c r="A130" s="34">
        <v>50</v>
      </c>
      <c r="B130" s="33" t="s">
        <v>146</v>
      </c>
      <c r="C130" s="33" t="s">
        <v>151</v>
      </c>
      <c r="D130" s="34">
        <v>89</v>
      </c>
    </row>
    <row r="131" spans="1:4" s="4" customFormat="1" ht="27.75" customHeight="1">
      <c r="A131" s="34">
        <v>51</v>
      </c>
      <c r="B131" s="33" t="s">
        <v>152</v>
      </c>
      <c r="C131" s="33" t="s">
        <v>153</v>
      </c>
      <c r="D131" s="34">
        <v>203</v>
      </c>
    </row>
    <row r="132" spans="1:4" s="4" customFormat="1" ht="27.75" customHeight="1">
      <c r="A132" s="34">
        <v>52</v>
      </c>
      <c r="B132" s="33" t="s">
        <v>154</v>
      </c>
      <c r="C132" s="33" t="s">
        <v>155</v>
      </c>
      <c r="D132" s="33">
        <v>157</v>
      </c>
    </row>
    <row r="133" spans="1:4" s="4" customFormat="1" ht="27.75" customHeight="1">
      <c r="A133" s="34">
        <v>53</v>
      </c>
      <c r="B133" s="33" t="s">
        <v>154</v>
      </c>
      <c r="C133" s="33" t="s">
        <v>156</v>
      </c>
      <c r="D133" s="33">
        <v>227</v>
      </c>
    </row>
    <row r="134" spans="1:4" s="4" customFormat="1" ht="27.75" customHeight="1">
      <c r="A134" s="34">
        <v>54</v>
      </c>
      <c r="B134" s="33" t="s">
        <v>154</v>
      </c>
      <c r="C134" s="33" t="s">
        <v>157</v>
      </c>
      <c r="D134" s="33">
        <v>125</v>
      </c>
    </row>
    <row r="135" spans="1:4" s="4" customFormat="1" ht="27.75" customHeight="1">
      <c r="A135" s="34">
        <v>55</v>
      </c>
      <c r="B135" s="33" t="s">
        <v>154</v>
      </c>
      <c r="C135" s="33" t="s">
        <v>158</v>
      </c>
      <c r="D135" s="33">
        <v>72</v>
      </c>
    </row>
    <row r="136" spans="1:4" s="4" customFormat="1" ht="27.75" customHeight="1">
      <c r="A136" s="34">
        <v>56</v>
      </c>
      <c r="B136" s="33" t="s">
        <v>154</v>
      </c>
      <c r="C136" s="33" t="s">
        <v>159</v>
      </c>
      <c r="D136" s="33">
        <v>81</v>
      </c>
    </row>
    <row r="137" spans="1:4" s="4" customFormat="1" ht="27.75" customHeight="1">
      <c r="A137" s="34">
        <v>57</v>
      </c>
      <c r="B137" s="33" t="s">
        <v>154</v>
      </c>
      <c r="C137" s="33" t="s">
        <v>160</v>
      </c>
      <c r="D137" s="33">
        <v>225</v>
      </c>
    </row>
    <row r="138" spans="1:4" s="4" customFormat="1" ht="27.75" customHeight="1">
      <c r="A138" s="34">
        <v>58</v>
      </c>
      <c r="B138" s="33" t="s">
        <v>154</v>
      </c>
      <c r="C138" s="33" t="s">
        <v>161</v>
      </c>
      <c r="D138" s="33">
        <v>68</v>
      </c>
    </row>
    <row r="139" spans="1:4" s="4" customFormat="1" ht="27.75" customHeight="1">
      <c r="A139" s="34">
        <v>59</v>
      </c>
      <c r="B139" s="33" t="s">
        <v>154</v>
      </c>
      <c r="C139" s="33" t="s">
        <v>162</v>
      </c>
      <c r="D139" s="33">
        <v>60</v>
      </c>
    </row>
    <row r="140" spans="1:4" s="4" customFormat="1" ht="27.75" customHeight="1">
      <c r="A140" s="34">
        <v>60</v>
      </c>
      <c r="B140" s="33" t="s">
        <v>154</v>
      </c>
      <c r="C140" s="33" t="s">
        <v>163</v>
      </c>
      <c r="D140" s="33">
        <v>60</v>
      </c>
    </row>
    <row r="141" spans="1:4" s="4" customFormat="1" ht="27.75" customHeight="1">
      <c r="A141" s="34">
        <v>61</v>
      </c>
      <c r="B141" s="33" t="s">
        <v>154</v>
      </c>
      <c r="C141" s="33" t="s">
        <v>164</v>
      </c>
      <c r="D141" s="33">
        <v>170</v>
      </c>
    </row>
    <row r="142" spans="1:4" s="5" customFormat="1" ht="27.75" customHeight="1">
      <c r="A142" s="34"/>
      <c r="B142" s="33" t="s">
        <v>165</v>
      </c>
      <c r="C142" s="33">
        <v>92</v>
      </c>
      <c r="D142" s="33">
        <f>SUM(D143:D234)</f>
        <v>14782</v>
      </c>
    </row>
    <row r="143" spans="1:4" s="6" customFormat="1" ht="27.75" customHeight="1">
      <c r="A143" s="41">
        <v>1</v>
      </c>
      <c r="B143" s="41" t="s">
        <v>166</v>
      </c>
      <c r="C143" s="41" t="s">
        <v>167</v>
      </c>
      <c r="D143" s="41">
        <v>235</v>
      </c>
    </row>
    <row r="144" spans="1:4" s="6" customFormat="1" ht="27.75" customHeight="1">
      <c r="A144" s="41">
        <v>2</v>
      </c>
      <c r="B144" s="41" t="s">
        <v>166</v>
      </c>
      <c r="C144" s="41" t="s">
        <v>168</v>
      </c>
      <c r="D144" s="41">
        <v>325</v>
      </c>
    </row>
    <row r="145" spans="1:4" s="6" customFormat="1" ht="27.75" customHeight="1">
      <c r="A145" s="41">
        <v>3</v>
      </c>
      <c r="B145" s="41" t="s">
        <v>166</v>
      </c>
      <c r="C145" s="41" t="s">
        <v>169</v>
      </c>
      <c r="D145" s="41">
        <v>125</v>
      </c>
    </row>
    <row r="146" spans="1:4" s="7" customFormat="1" ht="27.75" customHeight="1">
      <c r="A146" s="41">
        <v>4</v>
      </c>
      <c r="B146" s="41" t="s">
        <v>166</v>
      </c>
      <c r="C146" s="41" t="s">
        <v>170</v>
      </c>
      <c r="D146" s="41">
        <v>108</v>
      </c>
    </row>
    <row r="147" spans="1:4" s="7" customFormat="1" ht="27.75" customHeight="1">
      <c r="A147" s="41">
        <v>5</v>
      </c>
      <c r="B147" s="41" t="s">
        <v>166</v>
      </c>
      <c r="C147" s="41" t="s">
        <v>171</v>
      </c>
      <c r="D147" s="41">
        <v>125</v>
      </c>
    </row>
    <row r="148" spans="1:4" s="6" customFormat="1" ht="27.75" customHeight="1">
      <c r="A148" s="41">
        <v>6</v>
      </c>
      <c r="B148" s="41" t="s">
        <v>166</v>
      </c>
      <c r="C148" s="41" t="s">
        <v>172</v>
      </c>
      <c r="D148" s="41">
        <v>138</v>
      </c>
    </row>
    <row r="149" spans="1:4" s="7" customFormat="1" ht="27.75" customHeight="1">
      <c r="A149" s="41">
        <v>7</v>
      </c>
      <c r="B149" s="41" t="s">
        <v>166</v>
      </c>
      <c r="C149" s="41" t="s">
        <v>173</v>
      </c>
      <c r="D149" s="41">
        <v>394</v>
      </c>
    </row>
    <row r="150" spans="1:4" s="6" customFormat="1" ht="27.75" customHeight="1">
      <c r="A150" s="41">
        <v>8</v>
      </c>
      <c r="B150" s="41" t="s">
        <v>166</v>
      </c>
      <c r="C150" s="41" t="s">
        <v>174</v>
      </c>
      <c r="D150" s="41">
        <v>220</v>
      </c>
    </row>
    <row r="151" spans="1:4" s="6" customFormat="1" ht="27.75" customHeight="1">
      <c r="A151" s="41">
        <v>9</v>
      </c>
      <c r="B151" s="41" t="s">
        <v>166</v>
      </c>
      <c r="C151" s="41" t="s">
        <v>175</v>
      </c>
      <c r="D151" s="41">
        <v>180</v>
      </c>
    </row>
    <row r="152" spans="1:4" s="6" customFormat="1" ht="27.75" customHeight="1">
      <c r="A152" s="41">
        <v>10</v>
      </c>
      <c r="B152" s="41" t="s">
        <v>166</v>
      </c>
      <c r="C152" s="41" t="s">
        <v>176</v>
      </c>
      <c r="D152" s="41">
        <v>143</v>
      </c>
    </row>
    <row r="153" spans="1:4" s="6" customFormat="1" ht="27.75" customHeight="1">
      <c r="A153" s="41">
        <v>11</v>
      </c>
      <c r="B153" s="41" t="s">
        <v>166</v>
      </c>
      <c r="C153" s="41" t="s">
        <v>177</v>
      </c>
      <c r="D153" s="41">
        <v>105</v>
      </c>
    </row>
    <row r="154" spans="1:4" s="6" customFormat="1" ht="27.75" customHeight="1">
      <c r="A154" s="41">
        <v>12</v>
      </c>
      <c r="B154" s="41" t="s">
        <v>166</v>
      </c>
      <c r="C154" s="41" t="s">
        <v>178</v>
      </c>
      <c r="D154" s="41">
        <v>146</v>
      </c>
    </row>
    <row r="155" spans="1:4" s="7" customFormat="1" ht="27.75" customHeight="1">
      <c r="A155" s="41">
        <v>13</v>
      </c>
      <c r="B155" s="41" t="s">
        <v>166</v>
      </c>
      <c r="C155" s="41" t="s">
        <v>179</v>
      </c>
      <c r="D155" s="41">
        <v>92</v>
      </c>
    </row>
    <row r="156" spans="1:4" s="6" customFormat="1" ht="27.75" customHeight="1">
      <c r="A156" s="41">
        <v>14</v>
      </c>
      <c r="B156" s="41" t="s">
        <v>166</v>
      </c>
      <c r="C156" s="41" t="s">
        <v>180</v>
      </c>
      <c r="D156" s="41">
        <v>220</v>
      </c>
    </row>
    <row r="157" spans="1:225" s="8" customFormat="1" ht="27.75" customHeight="1">
      <c r="A157" s="41">
        <v>15</v>
      </c>
      <c r="B157" s="35" t="s">
        <v>181</v>
      </c>
      <c r="C157" s="35" t="s">
        <v>182</v>
      </c>
      <c r="D157" s="35">
        <v>146</v>
      </c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  <c r="ES157" s="43"/>
      <c r="ET157" s="43"/>
      <c r="EU157" s="43"/>
      <c r="EV157" s="43"/>
      <c r="EW157" s="43"/>
      <c r="EX157" s="43"/>
      <c r="EY157" s="43"/>
      <c r="EZ157" s="43"/>
      <c r="FA157" s="43"/>
      <c r="FB157" s="43"/>
      <c r="FC157" s="43"/>
      <c r="FD157" s="43"/>
      <c r="FE157" s="43"/>
      <c r="FF157" s="43"/>
      <c r="FG157" s="43"/>
      <c r="FH157" s="43"/>
      <c r="FI157" s="43"/>
      <c r="FJ157" s="43"/>
      <c r="FK157" s="43"/>
      <c r="FL157" s="43"/>
      <c r="FM157" s="43"/>
      <c r="FN157" s="43"/>
      <c r="FO157" s="43"/>
      <c r="FP157" s="43"/>
      <c r="FQ157" s="43"/>
      <c r="FR157" s="43"/>
      <c r="FS157" s="43"/>
      <c r="FT157" s="43"/>
      <c r="FU157" s="43"/>
      <c r="FV157" s="43"/>
      <c r="FW157" s="43"/>
      <c r="FX157" s="43"/>
      <c r="FY157" s="43"/>
      <c r="FZ157" s="43"/>
      <c r="GA157" s="43"/>
      <c r="GB157" s="43"/>
      <c r="GC157" s="43"/>
      <c r="GD157" s="43"/>
      <c r="GE157" s="43"/>
      <c r="GF157" s="43"/>
      <c r="GG157" s="43"/>
      <c r="GH157" s="43"/>
      <c r="GI157" s="43"/>
      <c r="GJ157" s="43"/>
      <c r="GK157" s="43"/>
      <c r="GL157" s="43"/>
      <c r="GM157" s="43"/>
      <c r="GN157" s="43"/>
      <c r="GO157" s="43"/>
      <c r="GP157" s="43"/>
      <c r="GQ157" s="43"/>
      <c r="GR157" s="43"/>
      <c r="GS157" s="43"/>
      <c r="GT157" s="43"/>
      <c r="GU157" s="43"/>
      <c r="GV157" s="43"/>
      <c r="GW157" s="43"/>
      <c r="GX157" s="43"/>
      <c r="GY157" s="43"/>
      <c r="GZ157" s="43"/>
      <c r="HA157" s="43"/>
      <c r="HB157" s="43"/>
      <c r="HC157" s="43"/>
      <c r="HD157" s="43"/>
      <c r="HE157" s="43"/>
      <c r="HF157" s="43"/>
      <c r="HG157" s="43"/>
      <c r="HH157" s="43"/>
      <c r="HI157" s="43"/>
      <c r="HJ157" s="43"/>
      <c r="HK157" s="43"/>
      <c r="HL157" s="43"/>
      <c r="HM157" s="43"/>
      <c r="HN157" s="43"/>
      <c r="HO157" s="43"/>
      <c r="HP157" s="43"/>
      <c r="HQ157" s="43"/>
    </row>
    <row r="158" spans="1:225" s="8" customFormat="1" ht="27.75" customHeight="1">
      <c r="A158" s="41">
        <v>16</v>
      </c>
      <c r="B158" s="35" t="s">
        <v>181</v>
      </c>
      <c r="C158" s="35" t="s">
        <v>183</v>
      </c>
      <c r="D158" s="35">
        <v>306</v>
      </c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3"/>
      <c r="DW158" s="43"/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  <c r="ER158" s="43"/>
      <c r="ES158" s="43"/>
      <c r="ET158" s="43"/>
      <c r="EU158" s="43"/>
      <c r="EV158" s="43"/>
      <c r="EW158" s="43"/>
      <c r="EX158" s="43"/>
      <c r="EY158" s="43"/>
      <c r="EZ158" s="43"/>
      <c r="FA158" s="43"/>
      <c r="FB158" s="43"/>
      <c r="FC158" s="43"/>
      <c r="FD158" s="43"/>
      <c r="FE158" s="43"/>
      <c r="FF158" s="43"/>
      <c r="FG158" s="43"/>
      <c r="FH158" s="43"/>
      <c r="FI158" s="43"/>
      <c r="FJ158" s="43"/>
      <c r="FK158" s="43"/>
      <c r="FL158" s="43"/>
      <c r="FM158" s="43"/>
      <c r="FN158" s="43"/>
      <c r="FO158" s="43"/>
      <c r="FP158" s="43"/>
      <c r="FQ158" s="43"/>
      <c r="FR158" s="43"/>
      <c r="FS158" s="43"/>
      <c r="FT158" s="43"/>
      <c r="FU158" s="43"/>
      <c r="FV158" s="43"/>
      <c r="FW158" s="43"/>
      <c r="FX158" s="43"/>
      <c r="FY158" s="43"/>
      <c r="FZ158" s="43"/>
      <c r="GA158" s="43"/>
      <c r="GB158" s="43"/>
      <c r="GC158" s="43"/>
      <c r="GD158" s="43"/>
      <c r="GE158" s="43"/>
      <c r="GF158" s="43"/>
      <c r="GG158" s="43"/>
      <c r="GH158" s="43"/>
      <c r="GI158" s="43"/>
      <c r="GJ158" s="43"/>
      <c r="GK158" s="43"/>
      <c r="GL158" s="43"/>
      <c r="GM158" s="43"/>
      <c r="GN158" s="43"/>
      <c r="GO158" s="43"/>
      <c r="GP158" s="43"/>
      <c r="GQ158" s="43"/>
      <c r="GR158" s="43"/>
      <c r="GS158" s="43"/>
      <c r="GT158" s="43"/>
      <c r="GU158" s="43"/>
      <c r="GV158" s="43"/>
      <c r="GW158" s="43"/>
      <c r="GX158" s="43"/>
      <c r="GY158" s="43"/>
      <c r="GZ158" s="43"/>
      <c r="HA158" s="43"/>
      <c r="HB158" s="43"/>
      <c r="HC158" s="43"/>
      <c r="HD158" s="43"/>
      <c r="HE158" s="43"/>
      <c r="HF158" s="43"/>
      <c r="HG158" s="43"/>
      <c r="HH158" s="43"/>
      <c r="HI158" s="43"/>
      <c r="HJ158" s="43"/>
      <c r="HK158" s="43"/>
      <c r="HL158" s="43"/>
      <c r="HM158" s="43"/>
      <c r="HN158" s="43"/>
      <c r="HO158" s="43"/>
      <c r="HP158" s="43"/>
      <c r="HQ158" s="43"/>
    </row>
    <row r="159" spans="1:225" s="8" customFormat="1" ht="27.75" customHeight="1">
      <c r="A159" s="41">
        <v>17</v>
      </c>
      <c r="B159" s="35" t="s">
        <v>181</v>
      </c>
      <c r="C159" s="35" t="s">
        <v>184</v>
      </c>
      <c r="D159" s="35">
        <v>263</v>
      </c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3"/>
      <c r="FA159" s="43"/>
      <c r="FB159" s="43"/>
      <c r="FC159" s="43"/>
      <c r="FD159" s="43"/>
      <c r="FE159" s="43"/>
      <c r="FF159" s="43"/>
      <c r="FG159" s="43"/>
      <c r="FH159" s="43"/>
      <c r="FI159" s="43"/>
      <c r="FJ159" s="43"/>
      <c r="FK159" s="43"/>
      <c r="FL159" s="43"/>
      <c r="FM159" s="43"/>
      <c r="FN159" s="43"/>
      <c r="FO159" s="43"/>
      <c r="FP159" s="43"/>
      <c r="FQ159" s="43"/>
      <c r="FR159" s="43"/>
      <c r="FS159" s="43"/>
      <c r="FT159" s="43"/>
      <c r="FU159" s="43"/>
      <c r="FV159" s="43"/>
      <c r="FW159" s="43"/>
      <c r="FX159" s="43"/>
      <c r="FY159" s="43"/>
      <c r="FZ159" s="43"/>
      <c r="GA159" s="43"/>
      <c r="GB159" s="43"/>
      <c r="GC159" s="43"/>
      <c r="GD159" s="43"/>
      <c r="GE159" s="43"/>
      <c r="GF159" s="43"/>
      <c r="GG159" s="43"/>
      <c r="GH159" s="43"/>
      <c r="GI159" s="43"/>
      <c r="GJ159" s="43"/>
      <c r="GK159" s="43"/>
      <c r="GL159" s="43"/>
      <c r="GM159" s="43"/>
      <c r="GN159" s="43"/>
      <c r="GO159" s="43"/>
      <c r="GP159" s="43"/>
      <c r="GQ159" s="43"/>
      <c r="GR159" s="43"/>
      <c r="GS159" s="43"/>
      <c r="GT159" s="43"/>
      <c r="GU159" s="43"/>
      <c r="GV159" s="43"/>
      <c r="GW159" s="43"/>
      <c r="GX159" s="43"/>
      <c r="GY159" s="43"/>
      <c r="GZ159" s="43"/>
      <c r="HA159" s="43"/>
      <c r="HB159" s="43"/>
      <c r="HC159" s="43"/>
      <c r="HD159" s="43"/>
      <c r="HE159" s="43"/>
      <c r="HF159" s="43"/>
      <c r="HG159" s="43"/>
      <c r="HH159" s="43"/>
      <c r="HI159" s="43"/>
      <c r="HJ159" s="43"/>
      <c r="HK159" s="43"/>
      <c r="HL159" s="43"/>
      <c r="HM159" s="43"/>
      <c r="HN159" s="43"/>
      <c r="HO159" s="43"/>
      <c r="HP159" s="43"/>
      <c r="HQ159" s="43"/>
    </row>
    <row r="160" spans="1:225" s="9" customFormat="1" ht="27.75" customHeight="1">
      <c r="A160" s="41">
        <v>18</v>
      </c>
      <c r="B160" s="35" t="s">
        <v>185</v>
      </c>
      <c r="C160" s="35" t="s">
        <v>186</v>
      </c>
      <c r="D160" s="35">
        <v>175</v>
      </c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/>
      <c r="HB160" s="44"/>
      <c r="HC160" s="44"/>
      <c r="HD160" s="44"/>
      <c r="HE160" s="44"/>
      <c r="HF160" s="44"/>
      <c r="HG160" s="44"/>
      <c r="HH160" s="44"/>
      <c r="HI160" s="44"/>
      <c r="HJ160" s="44"/>
      <c r="HK160" s="44"/>
      <c r="HL160" s="44"/>
      <c r="HM160" s="44"/>
      <c r="HN160" s="44"/>
      <c r="HO160" s="44"/>
      <c r="HP160" s="44"/>
      <c r="HQ160" s="44"/>
    </row>
    <row r="161" spans="1:225" s="9" customFormat="1" ht="27.75" customHeight="1">
      <c r="A161" s="41">
        <v>19</v>
      </c>
      <c r="B161" s="35" t="s">
        <v>185</v>
      </c>
      <c r="C161" s="35" t="s">
        <v>187</v>
      </c>
      <c r="D161" s="35">
        <v>131</v>
      </c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44"/>
      <c r="HA161" s="44"/>
      <c r="HB161" s="44"/>
      <c r="HC161" s="44"/>
      <c r="HD161" s="44"/>
      <c r="HE161" s="44"/>
      <c r="HF161" s="44"/>
      <c r="HG161" s="44"/>
      <c r="HH161" s="44"/>
      <c r="HI161" s="44"/>
      <c r="HJ161" s="44"/>
      <c r="HK161" s="44"/>
      <c r="HL161" s="44"/>
      <c r="HM161" s="44"/>
      <c r="HN161" s="44"/>
      <c r="HO161" s="44"/>
      <c r="HP161" s="44"/>
      <c r="HQ161" s="44"/>
    </row>
    <row r="162" spans="1:225" s="9" customFormat="1" ht="27.75" customHeight="1">
      <c r="A162" s="41">
        <v>20</v>
      </c>
      <c r="B162" s="35" t="s">
        <v>185</v>
      </c>
      <c r="C162" s="35" t="s">
        <v>188</v>
      </c>
      <c r="D162" s="35">
        <v>125</v>
      </c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/>
      <c r="GU162" s="44"/>
      <c r="GV162" s="44"/>
      <c r="GW162" s="44"/>
      <c r="GX162" s="44"/>
      <c r="GY162" s="44"/>
      <c r="GZ162" s="44"/>
      <c r="HA162" s="44"/>
      <c r="HB162" s="44"/>
      <c r="HC162" s="44"/>
      <c r="HD162" s="44"/>
      <c r="HE162" s="44"/>
      <c r="HF162" s="44"/>
      <c r="HG162" s="44"/>
      <c r="HH162" s="44"/>
      <c r="HI162" s="44"/>
      <c r="HJ162" s="44"/>
      <c r="HK162" s="44"/>
      <c r="HL162" s="44"/>
      <c r="HM162" s="44"/>
      <c r="HN162" s="44"/>
      <c r="HO162" s="44"/>
      <c r="HP162" s="44"/>
      <c r="HQ162" s="44"/>
    </row>
    <row r="163" spans="1:225" s="9" customFormat="1" ht="27.75" customHeight="1">
      <c r="A163" s="41">
        <v>21</v>
      </c>
      <c r="B163" s="35" t="s">
        <v>185</v>
      </c>
      <c r="C163" s="35" t="s">
        <v>189</v>
      </c>
      <c r="D163" s="35">
        <v>98</v>
      </c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4"/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4"/>
      <c r="HB163" s="44"/>
      <c r="HC163" s="44"/>
      <c r="HD163" s="44"/>
      <c r="HE163" s="44"/>
      <c r="HF163" s="44"/>
      <c r="HG163" s="44"/>
      <c r="HH163" s="44"/>
      <c r="HI163" s="44"/>
      <c r="HJ163" s="44"/>
      <c r="HK163" s="44"/>
      <c r="HL163" s="44"/>
      <c r="HM163" s="44"/>
      <c r="HN163" s="44"/>
      <c r="HO163" s="44"/>
      <c r="HP163" s="44"/>
      <c r="HQ163" s="44"/>
    </row>
    <row r="164" spans="1:225" s="9" customFormat="1" ht="27.75" customHeight="1">
      <c r="A164" s="41">
        <v>22</v>
      </c>
      <c r="B164" s="35" t="s">
        <v>185</v>
      </c>
      <c r="C164" s="35" t="s">
        <v>190</v>
      </c>
      <c r="D164" s="35">
        <v>102</v>
      </c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4"/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4"/>
      <c r="HA164" s="44"/>
      <c r="HB164" s="44"/>
      <c r="HC164" s="44"/>
      <c r="HD164" s="44"/>
      <c r="HE164" s="44"/>
      <c r="HF164" s="44"/>
      <c r="HG164" s="44"/>
      <c r="HH164" s="44"/>
      <c r="HI164" s="44"/>
      <c r="HJ164" s="44"/>
      <c r="HK164" s="44"/>
      <c r="HL164" s="44"/>
      <c r="HM164" s="44"/>
      <c r="HN164" s="44"/>
      <c r="HO164" s="44"/>
      <c r="HP164" s="44"/>
      <c r="HQ164" s="44"/>
    </row>
    <row r="165" spans="1:225" s="7" customFormat="1" ht="27.75" customHeight="1">
      <c r="A165" s="41">
        <v>23</v>
      </c>
      <c r="B165" s="35" t="s">
        <v>185</v>
      </c>
      <c r="C165" s="35" t="s">
        <v>191</v>
      </c>
      <c r="D165" s="35">
        <v>208</v>
      </c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/>
      <c r="FV165" s="44"/>
      <c r="FW165" s="44"/>
      <c r="FX165" s="44"/>
      <c r="FY165" s="44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4"/>
      <c r="GK165" s="44"/>
      <c r="GL165" s="44"/>
      <c r="GM165" s="44"/>
      <c r="GN165" s="44"/>
      <c r="GO165" s="44"/>
      <c r="GP165" s="44"/>
      <c r="GQ165" s="44"/>
      <c r="GR165" s="44"/>
      <c r="GS165" s="44"/>
      <c r="GT165" s="44"/>
      <c r="GU165" s="44"/>
      <c r="GV165" s="44"/>
      <c r="GW165" s="44"/>
      <c r="GX165" s="44"/>
      <c r="GY165" s="44"/>
      <c r="GZ165" s="44"/>
      <c r="HA165" s="44"/>
      <c r="HB165" s="44"/>
      <c r="HC165" s="44"/>
      <c r="HD165" s="44"/>
      <c r="HE165" s="44"/>
      <c r="HF165" s="44"/>
      <c r="HG165" s="44"/>
      <c r="HH165" s="44"/>
      <c r="HI165" s="44"/>
      <c r="HJ165" s="44"/>
      <c r="HK165" s="44"/>
      <c r="HL165" s="44"/>
      <c r="HM165" s="44"/>
      <c r="HN165" s="44"/>
      <c r="HO165" s="44"/>
      <c r="HP165" s="44"/>
      <c r="HQ165" s="44"/>
    </row>
    <row r="166" spans="1:225" s="7" customFormat="1" ht="27.75" customHeight="1">
      <c r="A166" s="41">
        <v>24</v>
      </c>
      <c r="B166" s="35" t="s">
        <v>185</v>
      </c>
      <c r="C166" s="35" t="s">
        <v>192</v>
      </c>
      <c r="D166" s="35">
        <v>152</v>
      </c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4"/>
      <c r="FK166" s="44"/>
      <c r="FL166" s="44"/>
      <c r="FM166" s="44"/>
      <c r="FN166" s="44"/>
      <c r="FO166" s="44"/>
      <c r="FP166" s="44"/>
      <c r="FQ166" s="44"/>
      <c r="FR166" s="44"/>
      <c r="FS166" s="44"/>
      <c r="FT166" s="44"/>
      <c r="FU166" s="44"/>
      <c r="FV166" s="44"/>
      <c r="FW166" s="44"/>
      <c r="FX166" s="44"/>
      <c r="FY166" s="44"/>
      <c r="FZ166" s="44"/>
      <c r="GA166" s="44"/>
      <c r="GB166" s="44"/>
      <c r="GC166" s="44"/>
      <c r="GD166" s="44"/>
      <c r="GE166" s="44"/>
      <c r="GF166" s="44"/>
      <c r="GG166" s="44"/>
      <c r="GH166" s="44"/>
      <c r="GI166" s="44"/>
      <c r="GJ166" s="44"/>
      <c r="GK166" s="44"/>
      <c r="GL166" s="44"/>
      <c r="GM166" s="44"/>
      <c r="GN166" s="44"/>
      <c r="GO166" s="44"/>
      <c r="GP166" s="44"/>
      <c r="GQ166" s="44"/>
      <c r="GR166" s="44"/>
      <c r="GS166" s="44"/>
      <c r="GT166" s="44"/>
      <c r="GU166" s="44"/>
      <c r="GV166" s="44"/>
      <c r="GW166" s="44"/>
      <c r="GX166" s="44"/>
      <c r="GY166" s="44"/>
      <c r="GZ166" s="44"/>
      <c r="HA166" s="44"/>
      <c r="HB166" s="44"/>
      <c r="HC166" s="44"/>
      <c r="HD166" s="44"/>
      <c r="HE166" s="44"/>
      <c r="HF166" s="44"/>
      <c r="HG166" s="44"/>
      <c r="HH166" s="44"/>
      <c r="HI166" s="44"/>
      <c r="HJ166" s="44"/>
      <c r="HK166" s="44"/>
      <c r="HL166" s="44"/>
      <c r="HM166" s="44"/>
      <c r="HN166" s="44"/>
      <c r="HO166" s="44"/>
      <c r="HP166" s="44"/>
      <c r="HQ166" s="44"/>
    </row>
    <row r="167" spans="1:225" s="9" customFormat="1" ht="27.75" customHeight="1">
      <c r="A167" s="41">
        <v>25</v>
      </c>
      <c r="B167" s="35" t="s">
        <v>185</v>
      </c>
      <c r="C167" s="35" t="s">
        <v>193</v>
      </c>
      <c r="D167" s="35">
        <v>96</v>
      </c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4"/>
      <c r="GO167" s="44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4"/>
      <c r="HA167" s="44"/>
      <c r="HB167" s="44"/>
      <c r="HC167" s="44"/>
      <c r="HD167" s="44"/>
      <c r="HE167" s="44"/>
      <c r="HF167" s="44"/>
      <c r="HG167" s="44"/>
      <c r="HH167" s="44"/>
      <c r="HI167" s="44"/>
      <c r="HJ167" s="44"/>
      <c r="HK167" s="44"/>
      <c r="HL167" s="44"/>
      <c r="HM167" s="44"/>
      <c r="HN167" s="44"/>
      <c r="HO167" s="44"/>
      <c r="HP167" s="44"/>
      <c r="HQ167" s="44"/>
    </row>
    <row r="168" spans="1:225" s="7" customFormat="1" ht="27.75" customHeight="1">
      <c r="A168" s="41">
        <v>26</v>
      </c>
      <c r="B168" s="35" t="s">
        <v>185</v>
      </c>
      <c r="C168" s="35" t="s">
        <v>194</v>
      </c>
      <c r="D168" s="35">
        <v>66</v>
      </c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44"/>
      <c r="FW168" s="44"/>
      <c r="FX168" s="44"/>
      <c r="FY168" s="44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4"/>
      <c r="GO168" s="44"/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4"/>
      <c r="HA168" s="44"/>
      <c r="HB168" s="44"/>
      <c r="HC168" s="44"/>
      <c r="HD168" s="44"/>
      <c r="HE168" s="44"/>
      <c r="HF168" s="44"/>
      <c r="HG168" s="44"/>
      <c r="HH168" s="44"/>
      <c r="HI168" s="44"/>
      <c r="HJ168" s="44"/>
      <c r="HK168" s="44"/>
      <c r="HL168" s="44"/>
      <c r="HM168" s="44"/>
      <c r="HN168" s="44"/>
      <c r="HO168" s="44"/>
      <c r="HP168" s="44"/>
      <c r="HQ168" s="44"/>
    </row>
    <row r="169" spans="1:225" s="9" customFormat="1" ht="27.75" customHeight="1">
      <c r="A169" s="41">
        <v>27</v>
      </c>
      <c r="B169" s="35" t="s">
        <v>185</v>
      </c>
      <c r="C169" s="35" t="s">
        <v>195</v>
      </c>
      <c r="D169" s="35">
        <v>132</v>
      </c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44"/>
      <c r="FW169" s="44"/>
      <c r="FX169" s="44"/>
      <c r="FY169" s="44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4"/>
      <c r="GK169" s="44"/>
      <c r="GL169" s="44"/>
      <c r="GM169" s="44"/>
      <c r="GN169" s="44"/>
      <c r="GO169" s="44"/>
      <c r="GP169" s="44"/>
      <c r="GQ169" s="44"/>
      <c r="GR169" s="44"/>
      <c r="GS169" s="44"/>
      <c r="GT169" s="44"/>
      <c r="GU169" s="44"/>
      <c r="GV169" s="44"/>
      <c r="GW169" s="44"/>
      <c r="GX169" s="44"/>
      <c r="GY169" s="44"/>
      <c r="GZ169" s="44"/>
      <c r="HA169" s="44"/>
      <c r="HB169" s="44"/>
      <c r="HC169" s="44"/>
      <c r="HD169" s="44"/>
      <c r="HE169" s="44"/>
      <c r="HF169" s="44"/>
      <c r="HG169" s="44"/>
      <c r="HH169" s="44"/>
      <c r="HI169" s="44"/>
      <c r="HJ169" s="44"/>
      <c r="HK169" s="44"/>
      <c r="HL169" s="44"/>
      <c r="HM169" s="44"/>
      <c r="HN169" s="44"/>
      <c r="HO169" s="44"/>
      <c r="HP169" s="44"/>
      <c r="HQ169" s="44"/>
    </row>
    <row r="170" spans="1:225" s="9" customFormat="1" ht="27.75" customHeight="1">
      <c r="A170" s="41">
        <v>28</v>
      </c>
      <c r="B170" s="35" t="s">
        <v>185</v>
      </c>
      <c r="C170" s="35" t="s">
        <v>196</v>
      </c>
      <c r="D170" s="35">
        <v>115</v>
      </c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  <c r="HG170" s="44"/>
      <c r="HH170" s="44"/>
      <c r="HI170" s="44"/>
      <c r="HJ170" s="44"/>
      <c r="HK170" s="44"/>
      <c r="HL170" s="44"/>
      <c r="HM170" s="44"/>
      <c r="HN170" s="44"/>
      <c r="HO170" s="44"/>
      <c r="HP170" s="44"/>
      <c r="HQ170" s="44"/>
    </row>
    <row r="171" spans="1:225" s="9" customFormat="1" ht="27.75" customHeight="1">
      <c r="A171" s="41">
        <v>29</v>
      </c>
      <c r="B171" s="35" t="s">
        <v>185</v>
      </c>
      <c r="C171" s="35" t="s">
        <v>197</v>
      </c>
      <c r="D171" s="35">
        <v>103</v>
      </c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44"/>
      <c r="EY171" s="44"/>
      <c r="EZ171" s="44"/>
      <c r="FA171" s="44"/>
      <c r="FB171" s="44"/>
      <c r="FC171" s="44"/>
      <c r="FD171" s="44"/>
      <c r="FE171" s="44"/>
      <c r="FF171" s="44"/>
      <c r="FG171" s="44"/>
      <c r="FH171" s="44"/>
      <c r="FI171" s="44"/>
      <c r="FJ171" s="44"/>
      <c r="FK171" s="44"/>
      <c r="FL171" s="44"/>
      <c r="FM171" s="44"/>
      <c r="FN171" s="44"/>
      <c r="FO171" s="44"/>
      <c r="FP171" s="44"/>
      <c r="FQ171" s="44"/>
      <c r="FR171" s="44"/>
      <c r="FS171" s="44"/>
      <c r="FT171" s="44"/>
      <c r="FU171" s="44"/>
      <c r="FV171" s="44"/>
      <c r="FW171" s="44"/>
      <c r="FX171" s="44"/>
      <c r="FY171" s="44"/>
      <c r="FZ171" s="44"/>
      <c r="GA171" s="44"/>
      <c r="GB171" s="44"/>
      <c r="GC171" s="44"/>
      <c r="GD171" s="44"/>
      <c r="GE171" s="44"/>
      <c r="GF171" s="44"/>
      <c r="GG171" s="44"/>
      <c r="GH171" s="44"/>
      <c r="GI171" s="44"/>
      <c r="GJ171" s="44"/>
      <c r="GK171" s="44"/>
      <c r="GL171" s="44"/>
      <c r="GM171" s="44"/>
      <c r="GN171" s="44"/>
      <c r="GO171" s="44"/>
      <c r="GP171" s="44"/>
      <c r="GQ171" s="44"/>
      <c r="GR171" s="44"/>
      <c r="GS171" s="44"/>
      <c r="GT171" s="44"/>
      <c r="GU171" s="44"/>
      <c r="GV171" s="44"/>
      <c r="GW171" s="44"/>
      <c r="GX171" s="44"/>
      <c r="GY171" s="44"/>
      <c r="GZ171" s="44"/>
      <c r="HA171" s="44"/>
      <c r="HB171" s="44"/>
      <c r="HC171" s="44"/>
      <c r="HD171" s="44"/>
      <c r="HE171" s="44"/>
      <c r="HF171" s="44"/>
      <c r="HG171" s="44"/>
      <c r="HH171" s="44"/>
      <c r="HI171" s="44"/>
      <c r="HJ171" s="44"/>
      <c r="HK171" s="44"/>
      <c r="HL171" s="44"/>
      <c r="HM171" s="44"/>
      <c r="HN171" s="44"/>
      <c r="HO171" s="44"/>
      <c r="HP171" s="44"/>
      <c r="HQ171" s="44"/>
    </row>
    <row r="172" spans="1:225" s="9" customFormat="1" ht="27.75" customHeight="1">
      <c r="A172" s="41">
        <v>30</v>
      </c>
      <c r="B172" s="35" t="s">
        <v>198</v>
      </c>
      <c r="C172" s="35" t="s">
        <v>199</v>
      </c>
      <c r="D172" s="35">
        <v>261</v>
      </c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  <c r="FS172" s="44"/>
      <c r="FT172" s="44"/>
      <c r="FU172" s="44"/>
      <c r="FV172" s="44"/>
      <c r="FW172" s="44"/>
      <c r="FX172" s="44"/>
      <c r="FY172" s="44"/>
      <c r="FZ172" s="44"/>
      <c r="GA172" s="44"/>
      <c r="GB172" s="44"/>
      <c r="GC172" s="44"/>
      <c r="GD172" s="44"/>
      <c r="GE172" s="44"/>
      <c r="GF172" s="44"/>
      <c r="GG172" s="44"/>
      <c r="GH172" s="44"/>
      <c r="GI172" s="44"/>
      <c r="GJ172" s="44"/>
      <c r="GK172" s="44"/>
      <c r="GL172" s="44"/>
      <c r="GM172" s="44"/>
      <c r="GN172" s="44"/>
      <c r="GO172" s="44"/>
      <c r="GP172" s="44"/>
      <c r="GQ172" s="44"/>
      <c r="GR172" s="44"/>
      <c r="GS172" s="44"/>
      <c r="GT172" s="44"/>
      <c r="GU172" s="44"/>
      <c r="GV172" s="44"/>
      <c r="GW172" s="44"/>
      <c r="GX172" s="44"/>
      <c r="GY172" s="44"/>
      <c r="GZ172" s="44"/>
      <c r="HA172" s="44"/>
      <c r="HB172" s="44"/>
      <c r="HC172" s="44"/>
      <c r="HD172" s="44"/>
      <c r="HE172" s="44"/>
      <c r="HF172" s="44"/>
      <c r="HG172" s="44"/>
      <c r="HH172" s="44"/>
      <c r="HI172" s="44"/>
      <c r="HJ172" s="44"/>
      <c r="HK172" s="44"/>
      <c r="HL172" s="44"/>
      <c r="HM172" s="44"/>
      <c r="HN172" s="44"/>
      <c r="HO172" s="44"/>
      <c r="HP172" s="44"/>
      <c r="HQ172" s="44"/>
    </row>
    <row r="173" spans="1:225" s="9" customFormat="1" ht="27.75" customHeight="1">
      <c r="A173" s="41">
        <v>31</v>
      </c>
      <c r="B173" s="35" t="s">
        <v>200</v>
      </c>
      <c r="C173" s="35" t="s">
        <v>201</v>
      </c>
      <c r="D173" s="35">
        <v>257</v>
      </c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/>
      <c r="HA173" s="44"/>
      <c r="HB173" s="44"/>
      <c r="HC173" s="44"/>
      <c r="HD173" s="44"/>
      <c r="HE173" s="44"/>
      <c r="HF173" s="44"/>
      <c r="HG173" s="44"/>
      <c r="HH173" s="44"/>
      <c r="HI173" s="44"/>
      <c r="HJ173" s="44"/>
      <c r="HK173" s="44"/>
      <c r="HL173" s="44"/>
      <c r="HM173" s="44"/>
      <c r="HN173" s="44"/>
      <c r="HO173" s="44"/>
      <c r="HP173" s="44"/>
      <c r="HQ173" s="44"/>
    </row>
    <row r="174" spans="1:225" s="9" customFormat="1" ht="27.75" customHeight="1">
      <c r="A174" s="41">
        <v>32</v>
      </c>
      <c r="B174" s="35" t="s">
        <v>200</v>
      </c>
      <c r="C174" s="35" t="s">
        <v>202</v>
      </c>
      <c r="D174" s="35">
        <v>117</v>
      </c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44"/>
      <c r="FY174" s="44"/>
      <c r="FZ174" s="44"/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4"/>
      <c r="GO174" s="44"/>
      <c r="GP174" s="44"/>
      <c r="GQ174" s="44"/>
      <c r="GR174" s="44"/>
      <c r="GS174" s="44"/>
      <c r="GT174" s="44"/>
      <c r="GU174" s="44"/>
      <c r="GV174" s="44"/>
      <c r="GW174" s="44"/>
      <c r="GX174" s="44"/>
      <c r="GY174" s="44"/>
      <c r="GZ174" s="44"/>
      <c r="HA174" s="44"/>
      <c r="HB174" s="44"/>
      <c r="HC174" s="44"/>
      <c r="HD174" s="44"/>
      <c r="HE174" s="44"/>
      <c r="HF174" s="44"/>
      <c r="HG174" s="44"/>
      <c r="HH174" s="44"/>
      <c r="HI174" s="44"/>
      <c r="HJ174" s="44"/>
      <c r="HK174" s="44"/>
      <c r="HL174" s="44"/>
      <c r="HM174" s="44"/>
      <c r="HN174" s="44"/>
      <c r="HO174" s="44"/>
      <c r="HP174" s="44"/>
      <c r="HQ174" s="44"/>
    </row>
    <row r="175" spans="1:225" s="9" customFormat="1" ht="27.75" customHeight="1">
      <c r="A175" s="41">
        <v>33</v>
      </c>
      <c r="B175" s="35" t="s">
        <v>200</v>
      </c>
      <c r="C175" s="35" t="s">
        <v>203</v>
      </c>
      <c r="D175" s="35">
        <v>304</v>
      </c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4"/>
      <c r="GO175" s="44"/>
      <c r="GP175" s="44"/>
      <c r="GQ175" s="44"/>
      <c r="GR175" s="44"/>
      <c r="GS175" s="44"/>
      <c r="GT175" s="44"/>
      <c r="GU175" s="44"/>
      <c r="GV175" s="44"/>
      <c r="GW175" s="44"/>
      <c r="GX175" s="44"/>
      <c r="GY175" s="44"/>
      <c r="GZ175" s="44"/>
      <c r="HA175" s="44"/>
      <c r="HB175" s="44"/>
      <c r="HC175" s="44"/>
      <c r="HD175" s="44"/>
      <c r="HE175" s="44"/>
      <c r="HF175" s="44"/>
      <c r="HG175" s="44"/>
      <c r="HH175" s="44"/>
      <c r="HI175" s="44"/>
      <c r="HJ175" s="44"/>
      <c r="HK175" s="44"/>
      <c r="HL175" s="44"/>
      <c r="HM175" s="44"/>
      <c r="HN175" s="44"/>
      <c r="HO175" s="44"/>
      <c r="HP175" s="44"/>
      <c r="HQ175" s="44"/>
    </row>
    <row r="176" spans="1:225" s="9" customFormat="1" ht="27.75" customHeight="1">
      <c r="A176" s="41">
        <v>34</v>
      </c>
      <c r="B176" s="35" t="s">
        <v>204</v>
      </c>
      <c r="C176" s="35" t="s">
        <v>205</v>
      </c>
      <c r="D176" s="35">
        <v>186</v>
      </c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4"/>
      <c r="GO176" s="44"/>
      <c r="GP176" s="44"/>
      <c r="GQ176" s="44"/>
      <c r="GR176" s="44"/>
      <c r="GS176" s="44"/>
      <c r="GT176" s="44"/>
      <c r="GU176" s="44"/>
      <c r="GV176" s="44"/>
      <c r="GW176" s="44"/>
      <c r="GX176" s="44"/>
      <c r="GY176" s="44"/>
      <c r="GZ176" s="44"/>
      <c r="HA176" s="44"/>
      <c r="HB176" s="44"/>
      <c r="HC176" s="44"/>
      <c r="HD176" s="44"/>
      <c r="HE176" s="44"/>
      <c r="HF176" s="44"/>
      <c r="HG176" s="44"/>
      <c r="HH176" s="44"/>
      <c r="HI176" s="44"/>
      <c r="HJ176" s="44"/>
      <c r="HK176" s="44"/>
      <c r="HL176" s="44"/>
      <c r="HM176" s="44"/>
      <c r="HN176" s="44"/>
      <c r="HO176" s="44"/>
      <c r="HP176" s="44"/>
      <c r="HQ176" s="44"/>
    </row>
    <row r="177" spans="1:225" s="8" customFormat="1" ht="27.75" customHeight="1">
      <c r="A177" s="41">
        <v>35</v>
      </c>
      <c r="B177" s="42" t="s">
        <v>206</v>
      </c>
      <c r="C177" s="42" t="s">
        <v>207</v>
      </c>
      <c r="D177" s="42">
        <v>101</v>
      </c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3"/>
      <c r="DW177" s="43"/>
      <c r="DX177" s="43"/>
      <c r="DY177" s="43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  <c r="EM177" s="43"/>
      <c r="EN177" s="43"/>
      <c r="EO177" s="43"/>
      <c r="EP177" s="43"/>
      <c r="EQ177" s="43"/>
      <c r="ER177" s="43"/>
      <c r="ES177" s="43"/>
      <c r="ET177" s="43"/>
      <c r="EU177" s="43"/>
      <c r="EV177" s="43"/>
      <c r="EW177" s="43"/>
      <c r="EX177" s="43"/>
      <c r="EY177" s="43"/>
      <c r="EZ177" s="43"/>
      <c r="FA177" s="43"/>
      <c r="FB177" s="43"/>
      <c r="FC177" s="43"/>
      <c r="FD177" s="43"/>
      <c r="FE177" s="43"/>
      <c r="FF177" s="43"/>
      <c r="FG177" s="43"/>
      <c r="FH177" s="43"/>
      <c r="FI177" s="43"/>
      <c r="FJ177" s="43"/>
      <c r="FK177" s="43"/>
      <c r="FL177" s="43"/>
      <c r="FM177" s="43"/>
      <c r="FN177" s="43"/>
      <c r="FO177" s="43"/>
      <c r="FP177" s="43"/>
      <c r="FQ177" s="43"/>
      <c r="FR177" s="43"/>
      <c r="FS177" s="43"/>
      <c r="FT177" s="43"/>
      <c r="FU177" s="43"/>
      <c r="FV177" s="43"/>
      <c r="FW177" s="43"/>
      <c r="FX177" s="43"/>
      <c r="FY177" s="43"/>
      <c r="FZ177" s="43"/>
      <c r="GA177" s="43"/>
      <c r="GB177" s="43"/>
      <c r="GC177" s="43"/>
      <c r="GD177" s="43"/>
      <c r="GE177" s="43"/>
      <c r="GF177" s="43"/>
      <c r="GG177" s="43"/>
      <c r="GH177" s="43"/>
      <c r="GI177" s="43"/>
      <c r="GJ177" s="43"/>
      <c r="GK177" s="43"/>
      <c r="GL177" s="43"/>
      <c r="GM177" s="43"/>
      <c r="GN177" s="43"/>
      <c r="GO177" s="43"/>
      <c r="GP177" s="43"/>
      <c r="GQ177" s="43"/>
      <c r="GR177" s="43"/>
      <c r="GS177" s="43"/>
      <c r="GT177" s="43"/>
      <c r="GU177" s="43"/>
      <c r="GV177" s="43"/>
      <c r="GW177" s="43"/>
      <c r="GX177" s="43"/>
      <c r="GY177" s="43"/>
      <c r="GZ177" s="43"/>
      <c r="HA177" s="43"/>
      <c r="HB177" s="43"/>
      <c r="HC177" s="43"/>
      <c r="HD177" s="43"/>
      <c r="HE177" s="43"/>
      <c r="HF177" s="43"/>
      <c r="HG177" s="43"/>
      <c r="HH177" s="43"/>
      <c r="HI177" s="43"/>
      <c r="HJ177" s="43"/>
      <c r="HK177" s="43"/>
      <c r="HL177" s="43"/>
      <c r="HM177" s="43"/>
      <c r="HN177" s="43"/>
      <c r="HO177" s="43"/>
      <c r="HP177" s="43"/>
      <c r="HQ177" s="43"/>
    </row>
    <row r="178" spans="1:225" s="8" customFormat="1" ht="27.75" customHeight="1">
      <c r="A178" s="41">
        <v>36</v>
      </c>
      <c r="B178" s="42" t="s">
        <v>206</v>
      </c>
      <c r="C178" s="42" t="s">
        <v>208</v>
      </c>
      <c r="D178" s="35">
        <v>80</v>
      </c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  <c r="DW178" s="43"/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EQ178" s="43"/>
      <c r="ER178" s="43"/>
      <c r="ES178" s="43"/>
      <c r="ET178" s="43"/>
      <c r="EU178" s="43"/>
      <c r="EV178" s="43"/>
      <c r="EW178" s="43"/>
      <c r="EX178" s="43"/>
      <c r="EY178" s="43"/>
      <c r="EZ178" s="43"/>
      <c r="FA178" s="43"/>
      <c r="FB178" s="43"/>
      <c r="FC178" s="43"/>
      <c r="FD178" s="43"/>
      <c r="FE178" s="43"/>
      <c r="FF178" s="43"/>
      <c r="FG178" s="43"/>
      <c r="FH178" s="43"/>
      <c r="FI178" s="43"/>
      <c r="FJ178" s="43"/>
      <c r="FK178" s="43"/>
      <c r="FL178" s="43"/>
      <c r="FM178" s="43"/>
      <c r="FN178" s="43"/>
      <c r="FO178" s="43"/>
      <c r="FP178" s="43"/>
      <c r="FQ178" s="43"/>
      <c r="FR178" s="43"/>
      <c r="FS178" s="43"/>
      <c r="FT178" s="43"/>
      <c r="FU178" s="43"/>
      <c r="FV178" s="43"/>
      <c r="FW178" s="43"/>
      <c r="FX178" s="43"/>
      <c r="FY178" s="43"/>
      <c r="FZ178" s="43"/>
      <c r="GA178" s="43"/>
      <c r="GB178" s="43"/>
      <c r="GC178" s="43"/>
      <c r="GD178" s="43"/>
      <c r="GE178" s="43"/>
      <c r="GF178" s="43"/>
      <c r="GG178" s="43"/>
      <c r="GH178" s="43"/>
      <c r="GI178" s="43"/>
      <c r="GJ178" s="43"/>
      <c r="GK178" s="43"/>
      <c r="GL178" s="43"/>
      <c r="GM178" s="43"/>
      <c r="GN178" s="43"/>
      <c r="GO178" s="43"/>
      <c r="GP178" s="43"/>
      <c r="GQ178" s="43"/>
      <c r="GR178" s="43"/>
      <c r="GS178" s="43"/>
      <c r="GT178" s="43"/>
      <c r="GU178" s="43"/>
      <c r="GV178" s="43"/>
      <c r="GW178" s="43"/>
      <c r="GX178" s="43"/>
      <c r="GY178" s="43"/>
      <c r="GZ178" s="43"/>
      <c r="HA178" s="43"/>
      <c r="HB178" s="43"/>
      <c r="HC178" s="43"/>
      <c r="HD178" s="43"/>
      <c r="HE178" s="43"/>
      <c r="HF178" s="43"/>
      <c r="HG178" s="43"/>
      <c r="HH178" s="43"/>
      <c r="HI178" s="43"/>
      <c r="HJ178" s="43"/>
      <c r="HK178" s="43"/>
      <c r="HL178" s="43"/>
      <c r="HM178" s="43"/>
      <c r="HN178" s="43"/>
      <c r="HO178" s="43"/>
      <c r="HP178" s="43"/>
      <c r="HQ178" s="43"/>
    </row>
    <row r="179" spans="1:225" s="8" customFormat="1" ht="27.75" customHeight="1">
      <c r="A179" s="41">
        <v>37</v>
      </c>
      <c r="B179" s="42" t="s">
        <v>206</v>
      </c>
      <c r="C179" s="42" t="s">
        <v>209</v>
      </c>
      <c r="D179" s="35">
        <v>80</v>
      </c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3"/>
      <c r="FA179" s="43"/>
      <c r="FB179" s="43"/>
      <c r="FC179" s="43"/>
      <c r="FD179" s="43"/>
      <c r="FE179" s="43"/>
      <c r="FF179" s="43"/>
      <c r="FG179" s="43"/>
      <c r="FH179" s="43"/>
      <c r="FI179" s="43"/>
      <c r="FJ179" s="43"/>
      <c r="FK179" s="43"/>
      <c r="FL179" s="43"/>
      <c r="FM179" s="43"/>
      <c r="FN179" s="43"/>
      <c r="FO179" s="43"/>
      <c r="FP179" s="43"/>
      <c r="FQ179" s="43"/>
      <c r="FR179" s="43"/>
      <c r="FS179" s="43"/>
      <c r="FT179" s="43"/>
      <c r="FU179" s="43"/>
      <c r="FV179" s="43"/>
      <c r="FW179" s="43"/>
      <c r="FX179" s="43"/>
      <c r="FY179" s="43"/>
      <c r="FZ179" s="43"/>
      <c r="GA179" s="43"/>
      <c r="GB179" s="43"/>
      <c r="GC179" s="43"/>
      <c r="GD179" s="43"/>
      <c r="GE179" s="43"/>
      <c r="GF179" s="43"/>
      <c r="GG179" s="43"/>
      <c r="GH179" s="43"/>
      <c r="GI179" s="43"/>
      <c r="GJ179" s="43"/>
      <c r="GK179" s="43"/>
      <c r="GL179" s="43"/>
      <c r="GM179" s="43"/>
      <c r="GN179" s="43"/>
      <c r="GO179" s="43"/>
      <c r="GP179" s="43"/>
      <c r="GQ179" s="43"/>
      <c r="GR179" s="43"/>
      <c r="GS179" s="43"/>
      <c r="GT179" s="43"/>
      <c r="GU179" s="43"/>
      <c r="GV179" s="43"/>
      <c r="GW179" s="43"/>
      <c r="GX179" s="43"/>
      <c r="GY179" s="43"/>
      <c r="GZ179" s="43"/>
      <c r="HA179" s="43"/>
      <c r="HB179" s="43"/>
      <c r="HC179" s="43"/>
      <c r="HD179" s="43"/>
      <c r="HE179" s="43"/>
      <c r="HF179" s="43"/>
      <c r="HG179" s="43"/>
      <c r="HH179" s="43"/>
      <c r="HI179" s="43"/>
      <c r="HJ179" s="43"/>
      <c r="HK179" s="43"/>
      <c r="HL179" s="43"/>
      <c r="HM179" s="43"/>
      <c r="HN179" s="43"/>
      <c r="HO179" s="43"/>
      <c r="HP179" s="43"/>
      <c r="HQ179" s="43"/>
    </row>
    <row r="180" spans="1:225" s="9" customFormat="1" ht="27.75" customHeight="1">
      <c r="A180" s="41">
        <v>38</v>
      </c>
      <c r="B180" s="35" t="s">
        <v>210</v>
      </c>
      <c r="C180" s="35" t="s">
        <v>211</v>
      </c>
      <c r="D180" s="35">
        <v>190</v>
      </c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/>
      <c r="HF180" s="44"/>
      <c r="HG180" s="44"/>
      <c r="HH180" s="44"/>
      <c r="HI180" s="44"/>
      <c r="HJ180" s="44"/>
      <c r="HK180" s="44"/>
      <c r="HL180" s="44"/>
      <c r="HM180" s="44"/>
      <c r="HN180" s="44"/>
      <c r="HO180" s="44"/>
      <c r="HP180" s="44"/>
      <c r="HQ180" s="44"/>
    </row>
    <row r="181" spans="1:225" s="9" customFormat="1" ht="27.75" customHeight="1">
      <c r="A181" s="41">
        <v>39</v>
      </c>
      <c r="B181" s="35" t="s">
        <v>210</v>
      </c>
      <c r="C181" s="35" t="s">
        <v>212</v>
      </c>
      <c r="D181" s="35">
        <v>164</v>
      </c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</row>
    <row r="182" spans="1:225" s="9" customFormat="1" ht="27.75" customHeight="1">
      <c r="A182" s="41">
        <v>40</v>
      </c>
      <c r="B182" s="35" t="s">
        <v>210</v>
      </c>
      <c r="C182" s="35" t="s">
        <v>213</v>
      </c>
      <c r="D182" s="35">
        <v>100</v>
      </c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  <c r="HG182" s="44"/>
      <c r="HH182" s="44"/>
      <c r="HI182" s="44"/>
      <c r="HJ182" s="44"/>
      <c r="HK182" s="44"/>
      <c r="HL182" s="44"/>
      <c r="HM182" s="44"/>
      <c r="HN182" s="44"/>
      <c r="HO182" s="44"/>
      <c r="HP182" s="44"/>
      <c r="HQ182" s="44"/>
    </row>
    <row r="183" spans="1:225" s="9" customFormat="1" ht="27.75" customHeight="1">
      <c r="A183" s="41">
        <v>41</v>
      </c>
      <c r="B183" s="35" t="s">
        <v>210</v>
      </c>
      <c r="C183" s="35" t="s">
        <v>214</v>
      </c>
      <c r="D183" s="35">
        <v>130</v>
      </c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  <c r="GN183" s="44"/>
      <c r="GO183" s="44"/>
      <c r="GP183" s="44"/>
      <c r="GQ183" s="44"/>
      <c r="GR183" s="44"/>
      <c r="GS183" s="44"/>
      <c r="GT183" s="44"/>
      <c r="GU183" s="44"/>
      <c r="GV183" s="44"/>
      <c r="GW183" s="44"/>
      <c r="GX183" s="44"/>
      <c r="GY183" s="44"/>
      <c r="GZ183" s="44"/>
      <c r="HA183" s="44"/>
      <c r="HB183" s="44"/>
      <c r="HC183" s="44"/>
      <c r="HD183" s="44"/>
      <c r="HE183" s="44"/>
      <c r="HF183" s="44"/>
      <c r="HG183" s="44"/>
      <c r="HH183" s="44"/>
      <c r="HI183" s="44"/>
      <c r="HJ183" s="44"/>
      <c r="HK183" s="44"/>
      <c r="HL183" s="44"/>
      <c r="HM183" s="44"/>
      <c r="HN183" s="44"/>
      <c r="HO183" s="44"/>
      <c r="HP183" s="44"/>
      <c r="HQ183" s="44"/>
    </row>
    <row r="184" spans="1:225" s="9" customFormat="1" ht="27.75" customHeight="1">
      <c r="A184" s="41">
        <v>42</v>
      </c>
      <c r="B184" s="35" t="s">
        <v>210</v>
      </c>
      <c r="C184" s="35" t="s">
        <v>215</v>
      </c>
      <c r="D184" s="35">
        <v>97</v>
      </c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4"/>
      <c r="GO184" s="44"/>
      <c r="GP184" s="44"/>
      <c r="GQ184" s="44"/>
      <c r="GR184" s="44"/>
      <c r="GS184" s="44"/>
      <c r="GT184" s="44"/>
      <c r="GU184" s="44"/>
      <c r="GV184" s="44"/>
      <c r="GW184" s="44"/>
      <c r="GX184" s="44"/>
      <c r="GY184" s="44"/>
      <c r="GZ184" s="44"/>
      <c r="HA184" s="44"/>
      <c r="HB184" s="44"/>
      <c r="HC184" s="44"/>
      <c r="HD184" s="44"/>
      <c r="HE184" s="44"/>
      <c r="HF184" s="44"/>
      <c r="HG184" s="44"/>
      <c r="HH184" s="44"/>
      <c r="HI184" s="44"/>
      <c r="HJ184" s="44"/>
      <c r="HK184" s="44"/>
      <c r="HL184" s="44"/>
      <c r="HM184" s="44"/>
      <c r="HN184" s="44"/>
      <c r="HO184" s="44"/>
      <c r="HP184" s="44"/>
      <c r="HQ184" s="44"/>
    </row>
    <row r="185" spans="1:225" s="9" customFormat="1" ht="27.75" customHeight="1">
      <c r="A185" s="41">
        <v>43</v>
      </c>
      <c r="B185" s="35" t="s">
        <v>210</v>
      </c>
      <c r="C185" s="35" t="s">
        <v>216</v>
      </c>
      <c r="D185" s="35">
        <v>128</v>
      </c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  <c r="HM185" s="44"/>
      <c r="HN185" s="44"/>
      <c r="HO185" s="44"/>
      <c r="HP185" s="44"/>
      <c r="HQ185" s="44"/>
    </row>
    <row r="186" spans="1:225" s="9" customFormat="1" ht="27.75" customHeight="1">
      <c r="A186" s="41">
        <v>44</v>
      </c>
      <c r="B186" s="35" t="s">
        <v>210</v>
      </c>
      <c r="C186" s="35" t="s">
        <v>217</v>
      </c>
      <c r="D186" s="35">
        <v>175</v>
      </c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4"/>
      <c r="GV186" s="44"/>
      <c r="GW186" s="44"/>
      <c r="GX186" s="44"/>
      <c r="GY186" s="44"/>
      <c r="GZ186" s="44"/>
      <c r="HA186" s="44"/>
      <c r="HB186" s="44"/>
      <c r="HC186" s="44"/>
      <c r="HD186" s="44"/>
      <c r="HE186" s="44"/>
      <c r="HF186" s="44"/>
      <c r="HG186" s="44"/>
      <c r="HH186" s="44"/>
      <c r="HI186" s="44"/>
      <c r="HJ186" s="44"/>
      <c r="HK186" s="44"/>
      <c r="HL186" s="44"/>
      <c r="HM186" s="44"/>
      <c r="HN186" s="44"/>
      <c r="HO186" s="44"/>
      <c r="HP186" s="44"/>
      <c r="HQ186" s="44"/>
    </row>
    <row r="187" spans="1:225" s="9" customFormat="1" ht="27.75" customHeight="1">
      <c r="A187" s="41">
        <v>45</v>
      </c>
      <c r="B187" s="35" t="s">
        <v>210</v>
      </c>
      <c r="C187" s="35" t="s">
        <v>218</v>
      </c>
      <c r="D187" s="35">
        <v>172</v>
      </c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  <c r="HM187" s="44"/>
      <c r="HN187" s="44"/>
      <c r="HO187" s="44"/>
      <c r="HP187" s="44"/>
      <c r="HQ187" s="44"/>
    </row>
    <row r="188" spans="1:225" s="9" customFormat="1" ht="27.75" customHeight="1">
      <c r="A188" s="41">
        <v>46</v>
      </c>
      <c r="B188" s="35" t="s">
        <v>210</v>
      </c>
      <c r="C188" s="35" t="s">
        <v>219</v>
      </c>
      <c r="D188" s="35">
        <v>211</v>
      </c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  <c r="HM188" s="44"/>
      <c r="HN188" s="44"/>
      <c r="HO188" s="44"/>
      <c r="HP188" s="44"/>
      <c r="HQ188" s="44"/>
    </row>
    <row r="189" spans="1:225" s="9" customFormat="1" ht="27.75" customHeight="1">
      <c r="A189" s="41">
        <v>47</v>
      </c>
      <c r="B189" s="35" t="s">
        <v>210</v>
      </c>
      <c r="C189" s="35" t="s">
        <v>220</v>
      </c>
      <c r="D189" s="35">
        <v>175</v>
      </c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  <c r="FT189" s="44"/>
      <c r="FU189" s="44"/>
      <c r="FV189" s="44"/>
      <c r="FW189" s="44"/>
      <c r="FX189" s="44"/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  <c r="GN189" s="44"/>
      <c r="GO189" s="44"/>
      <c r="GP189" s="44"/>
      <c r="GQ189" s="44"/>
      <c r="GR189" s="44"/>
      <c r="GS189" s="44"/>
      <c r="GT189" s="44"/>
      <c r="GU189" s="44"/>
      <c r="GV189" s="44"/>
      <c r="GW189" s="44"/>
      <c r="GX189" s="44"/>
      <c r="GY189" s="44"/>
      <c r="GZ189" s="44"/>
      <c r="HA189" s="44"/>
      <c r="HB189" s="44"/>
      <c r="HC189" s="44"/>
      <c r="HD189" s="44"/>
      <c r="HE189" s="44"/>
      <c r="HF189" s="44"/>
      <c r="HG189" s="44"/>
      <c r="HH189" s="44"/>
      <c r="HI189" s="44"/>
      <c r="HJ189" s="44"/>
      <c r="HK189" s="44"/>
      <c r="HL189" s="44"/>
      <c r="HM189" s="44"/>
      <c r="HN189" s="44"/>
      <c r="HO189" s="44"/>
      <c r="HP189" s="44"/>
      <c r="HQ189" s="44"/>
    </row>
    <row r="190" spans="1:225" s="9" customFormat="1" ht="27.75" customHeight="1">
      <c r="A190" s="41">
        <v>48</v>
      </c>
      <c r="B190" s="35" t="s">
        <v>210</v>
      </c>
      <c r="C190" s="35" t="s">
        <v>221</v>
      </c>
      <c r="D190" s="35">
        <v>134</v>
      </c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  <c r="HG190" s="44"/>
      <c r="HH190" s="44"/>
      <c r="HI190" s="44"/>
      <c r="HJ190" s="44"/>
      <c r="HK190" s="44"/>
      <c r="HL190" s="44"/>
      <c r="HM190" s="44"/>
      <c r="HN190" s="44"/>
      <c r="HO190" s="44"/>
      <c r="HP190" s="44"/>
      <c r="HQ190" s="44"/>
    </row>
    <row r="191" spans="1:225" s="9" customFormat="1" ht="27.75" customHeight="1">
      <c r="A191" s="41">
        <v>49</v>
      </c>
      <c r="B191" s="35" t="s">
        <v>222</v>
      </c>
      <c r="C191" s="35" t="s">
        <v>223</v>
      </c>
      <c r="D191" s="35">
        <v>112</v>
      </c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  <c r="HG191" s="44"/>
      <c r="HH191" s="44"/>
      <c r="HI191" s="44"/>
      <c r="HJ191" s="44"/>
      <c r="HK191" s="44"/>
      <c r="HL191" s="44"/>
      <c r="HM191" s="44"/>
      <c r="HN191" s="44"/>
      <c r="HO191" s="44"/>
      <c r="HP191" s="44"/>
      <c r="HQ191" s="44"/>
    </row>
    <row r="192" spans="1:225" s="9" customFormat="1" ht="27.75" customHeight="1">
      <c r="A192" s="41">
        <v>50</v>
      </c>
      <c r="B192" s="35" t="s">
        <v>222</v>
      </c>
      <c r="C192" s="35" t="s">
        <v>224</v>
      </c>
      <c r="D192" s="35">
        <v>226</v>
      </c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44"/>
      <c r="GL192" s="44"/>
      <c r="GM192" s="44"/>
      <c r="GN192" s="44"/>
      <c r="GO192" s="44"/>
      <c r="GP192" s="44"/>
      <c r="GQ192" s="44"/>
      <c r="GR192" s="44"/>
      <c r="GS192" s="44"/>
      <c r="GT192" s="44"/>
      <c r="GU192" s="44"/>
      <c r="GV192" s="44"/>
      <c r="GW192" s="44"/>
      <c r="GX192" s="44"/>
      <c r="GY192" s="44"/>
      <c r="GZ192" s="44"/>
      <c r="HA192" s="44"/>
      <c r="HB192" s="44"/>
      <c r="HC192" s="44"/>
      <c r="HD192" s="44"/>
      <c r="HE192" s="44"/>
      <c r="HF192" s="44"/>
      <c r="HG192" s="44"/>
      <c r="HH192" s="44"/>
      <c r="HI192" s="44"/>
      <c r="HJ192" s="44"/>
      <c r="HK192" s="44"/>
      <c r="HL192" s="44"/>
      <c r="HM192" s="44"/>
      <c r="HN192" s="44"/>
      <c r="HO192" s="44"/>
      <c r="HP192" s="44"/>
      <c r="HQ192" s="44"/>
    </row>
    <row r="193" spans="1:225" s="9" customFormat="1" ht="27.75" customHeight="1">
      <c r="A193" s="41">
        <v>51</v>
      </c>
      <c r="B193" s="35" t="s">
        <v>222</v>
      </c>
      <c r="C193" s="35" t="s">
        <v>225</v>
      </c>
      <c r="D193" s="35">
        <v>75</v>
      </c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  <c r="GQ193" s="44"/>
      <c r="GR193" s="44"/>
      <c r="GS193" s="44"/>
      <c r="GT193" s="44"/>
      <c r="GU193" s="44"/>
      <c r="GV193" s="44"/>
      <c r="GW193" s="44"/>
      <c r="GX193" s="44"/>
      <c r="GY193" s="44"/>
      <c r="GZ193" s="44"/>
      <c r="HA193" s="44"/>
      <c r="HB193" s="44"/>
      <c r="HC193" s="44"/>
      <c r="HD193" s="44"/>
      <c r="HE193" s="44"/>
      <c r="HF193" s="44"/>
      <c r="HG193" s="44"/>
      <c r="HH193" s="44"/>
      <c r="HI193" s="44"/>
      <c r="HJ193" s="44"/>
      <c r="HK193" s="44"/>
      <c r="HL193" s="44"/>
      <c r="HM193" s="44"/>
      <c r="HN193" s="44"/>
      <c r="HO193" s="44"/>
      <c r="HP193" s="44"/>
      <c r="HQ193" s="44"/>
    </row>
    <row r="194" spans="1:225" s="10" customFormat="1" ht="27.75" customHeight="1">
      <c r="A194" s="41">
        <v>52</v>
      </c>
      <c r="B194" s="33" t="s">
        <v>226</v>
      </c>
      <c r="C194" s="33" t="s">
        <v>227</v>
      </c>
      <c r="D194" s="33">
        <v>284</v>
      </c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45"/>
      <c r="GF194" s="45"/>
      <c r="GG194" s="45"/>
      <c r="GH194" s="45"/>
      <c r="GI194" s="45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  <c r="HQ194" s="45"/>
    </row>
    <row r="195" spans="1:225" s="10" customFormat="1" ht="27.75" customHeight="1">
      <c r="A195" s="41">
        <v>53</v>
      </c>
      <c r="B195" s="33" t="s">
        <v>226</v>
      </c>
      <c r="C195" s="33" t="s">
        <v>228</v>
      </c>
      <c r="D195" s="33">
        <v>116</v>
      </c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5"/>
      <c r="FZ195" s="45"/>
      <c r="GA195" s="45"/>
      <c r="GB195" s="45"/>
      <c r="GC195" s="45"/>
      <c r="GD195" s="45"/>
      <c r="GE195" s="45"/>
      <c r="GF195" s="45"/>
      <c r="GG195" s="45"/>
      <c r="GH195" s="45"/>
      <c r="GI195" s="45"/>
      <c r="GJ195" s="45"/>
      <c r="GK195" s="45"/>
      <c r="GL195" s="45"/>
      <c r="GM195" s="45"/>
      <c r="GN195" s="45"/>
      <c r="GO195" s="45"/>
      <c r="GP195" s="45"/>
      <c r="GQ195" s="45"/>
      <c r="GR195" s="45"/>
      <c r="GS195" s="45"/>
      <c r="GT195" s="45"/>
      <c r="GU195" s="45"/>
      <c r="GV195" s="45"/>
      <c r="GW195" s="45"/>
      <c r="GX195" s="45"/>
      <c r="GY195" s="45"/>
      <c r="GZ195" s="45"/>
      <c r="HA195" s="45"/>
      <c r="HB195" s="45"/>
      <c r="HC195" s="45"/>
      <c r="HD195" s="45"/>
      <c r="HE195" s="45"/>
      <c r="HF195" s="45"/>
      <c r="HG195" s="45"/>
      <c r="HH195" s="45"/>
      <c r="HI195" s="45"/>
      <c r="HJ195" s="45"/>
      <c r="HK195" s="45"/>
      <c r="HL195" s="45"/>
      <c r="HM195" s="45"/>
      <c r="HN195" s="45"/>
      <c r="HO195" s="45"/>
      <c r="HP195" s="45"/>
      <c r="HQ195" s="45"/>
    </row>
    <row r="196" spans="1:225" s="10" customFormat="1" ht="27.75" customHeight="1">
      <c r="A196" s="41">
        <v>54</v>
      </c>
      <c r="B196" s="33" t="s">
        <v>226</v>
      </c>
      <c r="C196" s="33" t="s">
        <v>229</v>
      </c>
      <c r="D196" s="33">
        <v>149</v>
      </c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  <c r="DT196" s="45"/>
      <c r="DU196" s="45"/>
      <c r="DV196" s="45"/>
      <c r="DW196" s="45"/>
      <c r="DX196" s="45"/>
      <c r="DY196" s="45"/>
      <c r="DZ196" s="45"/>
      <c r="EA196" s="45"/>
      <c r="EB196" s="45"/>
      <c r="EC196" s="45"/>
      <c r="ED196" s="45"/>
      <c r="EE196" s="45"/>
      <c r="EF196" s="45"/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/>
      <c r="ET196" s="45"/>
      <c r="EU196" s="45"/>
      <c r="EV196" s="45"/>
      <c r="EW196" s="45"/>
      <c r="EX196" s="45"/>
      <c r="EY196" s="45"/>
      <c r="EZ196" s="45"/>
      <c r="FA196" s="45"/>
      <c r="FB196" s="45"/>
      <c r="FC196" s="45"/>
      <c r="FD196" s="45"/>
      <c r="FE196" s="45"/>
      <c r="FF196" s="45"/>
      <c r="FG196" s="45"/>
      <c r="FH196" s="45"/>
      <c r="FI196" s="45"/>
      <c r="FJ196" s="45"/>
      <c r="FK196" s="45"/>
      <c r="FL196" s="45"/>
      <c r="FM196" s="45"/>
      <c r="FN196" s="45"/>
      <c r="FO196" s="45"/>
      <c r="FP196" s="45"/>
      <c r="FQ196" s="45"/>
      <c r="FR196" s="45"/>
      <c r="FS196" s="45"/>
      <c r="FT196" s="45"/>
      <c r="FU196" s="45"/>
      <c r="FV196" s="45"/>
      <c r="FW196" s="45"/>
      <c r="FX196" s="45"/>
      <c r="FY196" s="45"/>
      <c r="FZ196" s="45"/>
      <c r="GA196" s="45"/>
      <c r="GB196" s="45"/>
      <c r="GC196" s="45"/>
      <c r="GD196" s="45"/>
      <c r="GE196" s="45"/>
      <c r="GF196" s="45"/>
      <c r="GG196" s="45"/>
      <c r="GH196" s="45"/>
      <c r="GI196" s="45"/>
      <c r="GJ196" s="45"/>
      <c r="GK196" s="45"/>
      <c r="GL196" s="45"/>
      <c r="GM196" s="45"/>
      <c r="GN196" s="45"/>
      <c r="GO196" s="45"/>
      <c r="GP196" s="45"/>
      <c r="GQ196" s="45"/>
      <c r="GR196" s="45"/>
      <c r="GS196" s="45"/>
      <c r="GT196" s="45"/>
      <c r="GU196" s="45"/>
      <c r="GV196" s="45"/>
      <c r="GW196" s="45"/>
      <c r="GX196" s="45"/>
      <c r="GY196" s="45"/>
      <c r="GZ196" s="45"/>
      <c r="HA196" s="45"/>
      <c r="HB196" s="45"/>
      <c r="HC196" s="45"/>
      <c r="HD196" s="45"/>
      <c r="HE196" s="45"/>
      <c r="HF196" s="45"/>
      <c r="HG196" s="45"/>
      <c r="HH196" s="45"/>
      <c r="HI196" s="45"/>
      <c r="HJ196" s="45"/>
      <c r="HK196" s="45"/>
      <c r="HL196" s="45"/>
      <c r="HM196" s="45"/>
      <c r="HN196" s="45"/>
      <c r="HO196" s="45"/>
      <c r="HP196" s="45"/>
      <c r="HQ196" s="45"/>
    </row>
    <row r="197" spans="1:225" s="10" customFormat="1" ht="27.75" customHeight="1">
      <c r="A197" s="41">
        <v>55</v>
      </c>
      <c r="B197" s="33" t="s">
        <v>226</v>
      </c>
      <c r="C197" s="33" t="s">
        <v>230</v>
      </c>
      <c r="D197" s="33">
        <v>149</v>
      </c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  <c r="FT197" s="45"/>
      <c r="FU197" s="45"/>
      <c r="FV197" s="45"/>
      <c r="FW197" s="45"/>
      <c r="FX197" s="45"/>
      <c r="FY197" s="45"/>
      <c r="FZ197" s="45"/>
      <c r="GA197" s="45"/>
      <c r="GB197" s="45"/>
      <c r="GC197" s="45"/>
      <c r="GD197" s="45"/>
      <c r="GE197" s="45"/>
      <c r="GF197" s="45"/>
      <c r="GG197" s="45"/>
      <c r="GH197" s="45"/>
      <c r="GI197" s="45"/>
      <c r="GJ197" s="45"/>
      <c r="GK197" s="45"/>
      <c r="GL197" s="45"/>
      <c r="GM197" s="45"/>
      <c r="GN197" s="45"/>
      <c r="GO197" s="45"/>
      <c r="GP197" s="45"/>
      <c r="GQ197" s="45"/>
      <c r="GR197" s="45"/>
      <c r="GS197" s="45"/>
      <c r="GT197" s="45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  <c r="HM197" s="45"/>
      <c r="HN197" s="45"/>
      <c r="HO197" s="45"/>
      <c r="HP197" s="45"/>
      <c r="HQ197" s="45"/>
    </row>
    <row r="198" spans="1:225" s="10" customFormat="1" ht="27.75" customHeight="1">
      <c r="A198" s="41">
        <v>56</v>
      </c>
      <c r="B198" s="33" t="s">
        <v>226</v>
      </c>
      <c r="C198" s="33" t="s">
        <v>231</v>
      </c>
      <c r="D198" s="33">
        <v>212</v>
      </c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  <c r="FF198" s="45"/>
      <c r="FG198" s="45"/>
      <c r="FH198" s="45"/>
      <c r="FI198" s="45"/>
      <c r="FJ198" s="45"/>
      <c r="FK198" s="45"/>
      <c r="FL198" s="45"/>
      <c r="FM198" s="45"/>
      <c r="FN198" s="45"/>
      <c r="FO198" s="45"/>
      <c r="FP198" s="45"/>
      <c r="FQ198" s="45"/>
      <c r="FR198" s="45"/>
      <c r="FS198" s="45"/>
      <c r="FT198" s="45"/>
      <c r="FU198" s="45"/>
      <c r="FV198" s="45"/>
      <c r="FW198" s="45"/>
      <c r="FX198" s="45"/>
      <c r="FY198" s="45"/>
      <c r="FZ198" s="45"/>
      <c r="GA198" s="45"/>
      <c r="GB198" s="45"/>
      <c r="GC198" s="45"/>
      <c r="GD198" s="45"/>
      <c r="GE198" s="45"/>
      <c r="GF198" s="45"/>
      <c r="GG198" s="45"/>
      <c r="GH198" s="45"/>
      <c r="GI198" s="45"/>
      <c r="GJ198" s="45"/>
      <c r="GK198" s="45"/>
      <c r="GL198" s="45"/>
      <c r="GM198" s="45"/>
      <c r="GN198" s="45"/>
      <c r="GO198" s="45"/>
      <c r="GP198" s="45"/>
      <c r="GQ198" s="45"/>
      <c r="GR198" s="45"/>
      <c r="GS198" s="45"/>
      <c r="GT198" s="45"/>
      <c r="GU198" s="45"/>
      <c r="GV198" s="45"/>
      <c r="GW198" s="45"/>
      <c r="GX198" s="45"/>
      <c r="GY198" s="45"/>
      <c r="GZ198" s="45"/>
      <c r="HA198" s="45"/>
      <c r="HB198" s="45"/>
      <c r="HC198" s="45"/>
      <c r="HD198" s="45"/>
      <c r="HE198" s="45"/>
      <c r="HF198" s="45"/>
      <c r="HG198" s="45"/>
      <c r="HH198" s="45"/>
      <c r="HI198" s="45"/>
      <c r="HJ198" s="45"/>
      <c r="HK198" s="45"/>
      <c r="HL198" s="45"/>
      <c r="HM198" s="45"/>
      <c r="HN198" s="45"/>
      <c r="HO198" s="45"/>
      <c r="HP198" s="45"/>
      <c r="HQ198" s="45"/>
    </row>
    <row r="199" spans="1:225" s="9" customFormat="1" ht="27.75" customHeight="1">
      <c r="A199" s="41">
        <v>57</v>
      </c>
      <c r="B199" s="35" t="s">
        <v>232</v>
      </c>
      <c r="C199" s="35" t="s">
        <v>233</v>
      </c>
      <c r="D199" s="35">
        <v>271</v>
      </c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  <c r="FS199" s="44"/>
      <c r="FT199" s="44"/>
      <c r="FU199" s="44"/>
      <c r="FV199" s="44"/>
      <c r="FW199" s="44"/>
      <c r="FX199" s="44"/>
      <c r="FY199" s="44"/>
      <c r="FZ199" s="44"/>
      <c r="GA199" s="44"/>
      <c r="GB199" s="44"/>
      <c r="GC199" s="44"/>
      <c r="GD199" s="44"/>
      <c r="GE199" s="44"/>
      <c r="GF199" s="44"/>
      <c r="GG199" s="44"/>
      <c r="GH199" s="44"/>
      <c r="GI199" s="44"/>
      <c r="GJ199" s="44"/>
      <c r="GK199" s="44"/>
      <c r="GL199" s="44"/>
      <c r="GM199" s="44"/>
      <c r="GN199" s="44"/>
      <c r="GO199" s="44"/>
      <c r="GP199" s="44"/>
      <c r="GQ199" s="44"/>
      <c r="GR199" s="44"/>
      <c r="GS199" s="44"/>
      <c r="GT199" s="44"/>
      <c r="GU199" s="44"/>
      <c r="GV199" s="44"/>
      <c r="GW199" s="44"/>
      <c r="GX199" s="44"/>
      <c r="GY199" s="44"/>
      <c r="GZ199" s="44"/>
      <c r="HA199" s="44"/>
      <c r="HB199" s="44"/>
      <c r="HC199" s="44"/>
      <c r="HD199" s="44"/>
      <c r="HE199" s="44"/>
      <c r="HF199" s="44"/>
      <c r="HG199" s="44"/>
      <c r="HH199" s="44"/>
      <c r="HI199" s="44"/>
      <c r="HJ199" s="44"/>
      <c r="HK199" s="44"/>
      <c r="HL199" s="44"/>
      <c r="HM199" s="44"/>
      <c r="HN199" s="44"/>
      <c r="HO199" s="44"/>
      <c r="HP199" s="44"/>
      <c r="HQ199" s="44"/>
    </row>
    <row r="200" spans="1:225" s="9" customFormat="1" ht="27.75" customHeight="1">
      <c r="A200" s="41">
        <v>58</v>
      </c>
      <c r="B200" s="35" t="s">
        <v>232</v>
      </c>
      <c r="C200" s="35" t="s">
        <v>234</v>
      </c>
      <c r="D200" s="35">
        <v>121</v>
      </c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  <c r="FS200" s="44"/>
      <c r="FT200" s="44"/>
      <c r="FU200" s="44"/>
      <c r="FV200" s="44"/>
      <c r="FW200" s="44"/>
      <c r="FX200" s="44"/>
      <c r="FY200" s="44"/>
      <c r="FZ200" s="44"/>
      <c r="GA200" s="44"/>
      <c r="GB200" s="44"/>
      <c r="GC200" s="44"/>
      <c r="GD200" s="44"/>
      <c r="GE200" s="44"/>
      <c r="GF200" s="44"/>
      <c r="GG200" s="44"/>
      <c r="GH200" s="44"/>
      <c r="GI200" s="44"/>
      <c r="GJ200" s="44"/>
      <c r="GK200" s="44"/>
      <c r="GL200" s="44"/>
      <c r="GM200" s="44"/>
      <c r="GN200" s="44"/>
      <c r="GO200" s="44"/>
      <c r="GP200" s="44"/>
      <c r="GQ200" s="44"/>
      <c r="GR200" s="44"/>
      <c r="GS200" s="44"/>
      <c r="GT200" s="44"/>
      <c r="GU200" s="44"/>
      <c r="GV200" s="44"/>
      <c r="GW200" s="44"/>
      <c r="GX200" s="44"/>
      <c r="GY200" s="44"/>
      <c r="GZ200" s="44"/>
      <c r="HA200" s="44"/>
      <c r="HB200" s="44"/>
      <c r="HC200" s="44"/>
      <c r="HD200" s="44"/>
      <c r="HE200" s="44"/>
      <c r="HF200" s="44"/>
      <c r="HG200" s="44"/>
      <c r="HH200" s="44"/>
      <c r="HI200" s="44"/>
      <c r="HJ200" s="44"/>
      <c r="HK200" s="44"/>
      <c r="HL200" s="44"/>
      <c r="HM200" s="44"/>
      <c r="HN200" s="44"/>
      <c r="HO200" s="44"/>
      <c r="HP200" s="44"/>
      <c r="HQ200" s="44"/>
    </row>
    <row r="201" spans="1:225" s="9" customFormat="1" ht="27.75" customHeight="1">
      <c r="A201" s="41">
        <v>59</v>
      </c>
      <c r="B201" s="35" t="s">
        <v>232</v>
      </c>
      <c r="C201" s="35" t="s">
        <v>235</v>
      </c>
      <c r="D201" s="35">
        <v>156</v>
      </c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FT201" s="44"/>
      <c r="FU201" s="44"/>
      <c r="FV201" s="44"/>
      <c r="FW201" s="44"/>
      <c r="FX201" s="44"/>
      <c r="FY201" s="44"/>
      <c r="FZ201" s="44"/>
      <c r="GA201" s="44"/>
      <c r="GB201" s="44"/>
      <c r="GC201" s="44"/>
      <c r="GD201" s="44"/>
      <c r="GE201" s="44"/>
      <c r="GF201" s="44"/>
      <c r="GG201" s="44"/>
      <c r="GH201" s="44"/>
      <c r="GI201" s="44"/>
      <c r="GJ201" s="44"/>
      <c r="GK201" s="44"/>
      <c r="GL201" s="44"/>
      <c r="GM201" s="44"/>
      <c r="GN201" s="44"/>
      <c r="GO201" s="44"/>
      <c r="GP201" s="44"/>
      <c r="GQ201" s="44"/>
      <c r="GR201" s="44"/>
      <c r="GS201" s="44"/>
      <c r="GT201" s="44"/>
      <c r="GU201" s="44"/>
      <c r="GV201" s="44"/>
      <c r="GW201" s="44"/>
      <c r="GX201" s="44"/>
      <c r="GY201" s="44"/>
      <c r="GZ201" s="44"/>
      <c r="HA201" s="44"/>
      <c r="HB201" s="44"/>
      <c r="HC201" s="44"/>
      <c r="HD201" s="44"/>
      <c r="HE201" s="44"/>
      <c r="HF201" s="44"/>
      <c r="HG201" s="44"/>
      <c r="HH201" s="44"/>
      <c r="HI201" s="44"/>
      <c r="HJ201" s="44"/>
      <c r="HK201" s="44"/>
      <c r="HL201" s="44"/>
      <c r="HM201" s="44"/>
      <c r="HN201" s="44"/>
      <c r="HO201" s="44"/>
      <c r="HP201" s="44"/>
      <c r="HQ201" s="44"/>
    </row>
    <row r="202" spans="1:225" s="9" customFormat="1" ht="27.75" customHeight="1">
      <c r="A202" s="41">
        <v>60</v>
      </c>
      <c r="B202" s="35" t="s">
        <v>232</v>
      </c>
      <c r="C202" s="35" t="s">
        <v>236</v>
      </c>
      <c r="D202" s="35">
        <v>200</v>
      </c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44"/>
      <c r="EL202" s="44"/>
      <c r="EM202" s="44"/>
      <c r="EN202" s="44"/>
      <c r="EO202" s="44"/>
      <c r="EP202" s="44"/>
      <c r="EQ202" s="44"/>
      <c r="ER202" s="44"/>
      <c r="ES202" s="44"/>
      <c r="ET202" s="44"/>
      <c r="EU202" s="44"/>
      <c r="EV202" s="44"/>
      <c r="EW202" s="44"/>
      <c r="EX202" s="44"/>
      <c r="EY202" s="44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4"/>
      <c r="FK202" s="44"/>
      <c r="FL202" s="44"/>
      <c r="FM202" s="44"/>
      <c r="FN202" s="44"/>
      <c r="FO202" s="44"/>
      <c r="FP202" s="44"/>
      <c r="FQ202" s="44"/>
      <c r="FR202" s="44"/>
      <c r="FS202" s="44"/>
      <c r="FT202" s="44"/>
      <c r="FU202" s="44"/>
      <c r="FV202" s="44"/>
      <c r="FW202" s="44"/>
      <c r="FX202" s="44"/>
      <c r="FY202" s="44"/>
      <c r="FZ202" s="44"/>
      <c r="GA202" s="44"/>
      <c r="GB202" s="44"/>
      <c r="GC202" s="44"/>
      <c r="GD202" s="44"/>
      <c r="GE202" s="44"/>
      <c r="GF202" s="44"/>
      <c r="GG202" s="44"/>
      <c r="GH202" s="44"/>
      <c r="GI202" s="44"/>
      <c r="GJ202" s="44"/>
      <c r="GK202" s="44"/>
      <c r="GL202" s="44"/>
      <c r="GM202" s="44"/>
      <c r="GN202" s="44"/>
      <c r="GO202" s="44"/>
      <c r="GP202" s="44"/>
      <c r="GQ202" s="44"/>
      <c r="GR202" s="44"/>
      <c r="GS202" s="44"/>
      <c r="GT202" s="44"/>
      <c r="GU202" s="44"/>
      <c r="GV202" s="44"/>
      <c r="GW202" s="44"/>
      <c r="GX202" s="44"/>
      <c r="GY202" s="44"/>
      <c r="GZ202" s="44"/>
      <c r="HA202" s="44"/>
      <c r="HB202" s="44"/>
      <c r="HC202" s="44"/>
      <c r="HD202" s="44"/>
      <c r="HE202" s="44"/>
      <c r="HF202" s="44"/>
      <c r="HG202" s="44"/>
      <c r="HH202" s="44"/>
      <c r="HI202" s="44"/>
      <c r="HJ202" s="44"/>
      <c r="HK202" s="44"/>
      <c r="HL202" s="44"/>
      <c r="HM202" s="44"/>
      <c r="HN202" s="44"/>
      <c r="HO202" s="44"/>
      <c r="HP202" s="44"/>
      <c r="HQ202" s="44"/>
    </row>
    <row r="203" spans="1:225" s="9" customFormat="1" ht="27.75" customHeight="1">
      <c r="A203" s="41">
        <v>61</v>
      </c>
      <c r="B203" s="35" t="s">
        <v>232</v>
      </c>
      <c r="C203" s="35" t="s">
        <v>237</v>
      </c>
      <c r="D203" s="35">
        <v>80</v>
      </c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</row>
    <row r="204" spans="1:225" s="9" customFormat="1" ht="27.75" customHeight="1">
      <c r="A204" s="41">
        <v>62</v>
      </c>
      <c r="B204" s="35" t="s">
        <v>232</v>
      </c>
      <c r="C204" s="35" t="s">
        <v>238</v>
      </c>
      <c r="D204" s="35">
        <v>193</v>
      </c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</row>
    <row r="205" spans="1:225" s="9" customFormat="1" ht="27.75" customHeight="1">
      <c r="A205" s="41">
        <v>63</v>
      </c>
      <c r="B205" s="35" t="s">
        <v>232</v>
      </c>
      <c r="C205" s="35" t="s">
        <v>239</v>
      </c>
      <c r="D205" s="35">
        <v>100</v>
      </c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</row>
    <row r="206" spans="1:225" s="9" customFormat="1" ht="27.75" customHeight="1">
      <c r="A206" s="41">
        <v>64</v>
      </c>
      <c r="B206" s="35" t="s">
        <v>232</v>
      </c>
      <c r="C206" s="35" t="s">
        <v>240</v>
      </c>
      <c r="D206" s="35">
        <v>191</v>
      </c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</row>
    <row r="207" spans="1:225" s="9" customFormat="1" ht="27.75" customHeight="1">
      <c r="A207" s="41">
        <v>65</v>
      </c>
      <c r="B207" s="35" t="s">
        <v>232</v>
      </c>
      <c r="C207" s="35" t="s">
        <v>241</v>
      </c>
      <c r="D207" s="35">
        <v>256</v>
      </c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</row>
    <row r="208" spans="1:225" s="9" customFormat="1" ht="27.75" customHeight="1">
      <c r="A208" s="41">
        <v>66</v>
      </c>
      <c r="B208" s="35" t="s">
        <v>232</v>
      </c>
      <c r="C208" s="35" t="s">
        <v>242</v>
      </c>
      <c r="D208" s="35">
        <v>336</v>
      </c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</row>
    <row r="209" spans="1:225" s="9" customFormat="1" ht="27.75" customHeight="1">
      <c r="A209" s="41">
        <v>67</v>
      </c>
      <c r="B209" s="35" t="s">
        <v>232</v>
      </c>
      <c r="C209" s="35" t="s">
        <v>243</v>
      </c>
      <c r="D209" s="35">
        <v>228</v>
      </c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</row>
    <row r="210" spans="1:225" s="9" customFormat="1" ht="27.75" customHeight="1">
      <c r="A210" s="41">
        <v>68</v>
      </c>
      <c r="B210" s="35" t="s">
        <v>232</v>
      </c>
      <c r="C210" s="35" t="s">
        <v>244</v>
      </c>
      <c r="D210" s="35">
        <v>451</v>
      </c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</row>
    <row r="211" spans="1:225" s="9" customFormat="1" ht="27.75" customHeight="1">
      <c r="A211" s="41">
        <v>69</v>
      </c>
      <c r="B211" s="35" t="s">
        <v>245</v>
      </c>
      <c r="C211" s="35" t="s">
        <v>246</v>
      </c>
      <c r="D211" s="35">
        <v>66</v>
      </c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4"/>
      <c r="GO211" s="44"/>
      <c r="GP211" s="44"/>
      <c r="GQ211" s="44"/>
      <c r="GR211" s="44"/>
      <c r="GS211" s="44"/>
      <c r="GT211" s="44"/>
      <c r="GU211" s="44"/>
      <c r="GV211" s="44"/>
      <c r="GW211" s="44"/>
      <c r="GX211" s="44"/>
      <c r="GY211" s="44"/>
      <c r="GZ211" s="44"/>
      <c r="HA211" s="44"/>
      <c r="HB211" s="44"/>
      <c r="HC211" s="44"/>
      <c r="HD211" s="44"/>
      <c r="HE211" s="44"/>
      <c r="HF211" s="44"/>
      <c r="HG211" s="44"/>
      <c r="HH211" s="44"/>
      <c r="HI211" s="44"/>
      <c r="HJ211" s="44"/>
      <c r="HK211" s="44"/>
      <c r="HL211" s="44"/>
      <c r="HM211" s="44"/>
      <c r="HN211" s="44"/>
      <c r="HO211" s="44"/>
      <c r="HP211" s="44"/>
      <c r="HQ211" s="44"/>
    </row>
    <row r="212" spans="1:225" s="9" customFormat="1" ht="27.75" customHeight="1">
      <c r="A212" s="41">
        <v>70</v>
      </c>
      <c r="B212" s="35" t="s">
        <v>245</v>
      </c>
      <c r="C212" s="35" t="s">
        <v>247</v>
      </c>
      <c r="D212" s="35">
        <v>132</v>
      </c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  <c r="GR212" s="44"/>
      <c r="GS212" s="44"/>
      <c r="GT212" s="44"/>
      <c r="GU212" s="44"/>
      <c r="GV212" s="44"/>
      <c r="GW212" s="44"/>
      <c r="GX212" s="44"/>
      <c r="GY212" s="44"/>
      <c r="GZ212" s="44"/>
      <c r="HA212" s="44"/>
      <c r="HB212" s="44"/>
      <c r="HC212" s="44"/>
      <c r="HD212" s="44"/>
      <c r="HE212" s="44"/>
      <c r="HF212" s="44"/>
      <c r="HG212" s="44"/>
      <c r="HH212" s="44"/>
      <c r="HI212" s="44"/>
      <c r="HJ212" s="44"/>
      <c r="HK212" s="44"/>
      <c r="HL212" s="44"/>
      <c r="HM212" s="44"/>
      <c r="HN212" s="44"/>
      <c r="HO212" s="44"/>
      <c r="HP212" s="44"/>
      <c r="HQ212" s="44"/>
    </row>
    <row r="213" spans="1:225" s="9" customFormat="1" ht="27.75" customHeight="1">
      <c r="A213" s="41">
        <v>71</v>
      </c>
      <c r="B213" s="35" t="s">
        <v>245</v>
      </c>
      <c r="C213" s="35" t="s">
        <v>248</v>
      </c>
      <c r="D213" s="35">
        <v>103</v>
      </c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</row>
    <row r="214" spans="1:225" s="9" customFormat="1" ht="27.75" customHeight="1">
      <c r="A214" s="41">
        <v>72</v>
      </c>
      <c r="B214" s="35" t="s">
        <v>249</v>
      </c>
      <c r="C214" s="35" t="s">
        <v>250</v>
      </c>
      <c r="D214" s="35">
        <v>212</v>
      </c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  <c r="DT214" s="46"/>
      <c r="DU214" s="46"/>
      <c r="DV214" s="46"/>
      <c r="DW214" s="46"/>
      <c r="DX214" s="46"/>
      <c r="DY214" s="46"/>
      <c r="DZ214" s="46"/>
      <c r="EA214" s="46"/>
      <c r="EB214" s="46"/>
      <c r="EC214" s="46"/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  <c r="EN214" s="46"/>
      <c r="EO214" s="46"/>
      <c r="EP214" s="46"/>
      <c r="EQ214" s="46"/>
      <c r="ER214" s="46"/>
      <c r="ES214" s="46"/>
      <c r="ET214" s="46"/>
      <c r="EU214" s="46"/>
      <c r="EV214" s="46"/>
      <c r="EW214" s="46"/>
      <c r="EX214" s="46"/>
      <c r="EY214" s="46"/>
      <c r="EZ214" s="46"/>
      <c r="FA214" s="46"/>
      <c r="FB214" s="46"/>
      <c r="FC214" s="46"/>
      <c r="FD214" s="46"/>
      <c r="FE214" s="46"/>
      <c r="FF214" s="46"/>
      <c r="FG214" s="46"/>
      <c r="FH214" s="46"/>
      <c r="FI214" s="46"/>
      <c r="FJ214" s="46"/>
      <c r="FK214" s="46"/>
      <c r="FL214" s="46"/>
      <c r="FM214" s="46"/>
      <c r="FN214" s="46"/>
      <c r="FO214" s="46"/>
      <c r="FP214" s="46"/>
      <c r="FQ214" s="46"/>
      <c r="FR214" s="46"/>
      <c r="FS214" s="46"/>
      <c r="FT214" s="46"/>
      <c r="FU214" s="46"/>
      <c r="FV214" s="46"/>
      <c r="FW214" s="46"/>
      <c r="FX214" s="46"/>
      <c r="FY214" s="46"/>
      <c r="FZ214" s="46"/>
      <c r="GA214" s="46"/>
      <c r="GB214" s="46"/>
      <c r="GC214" s="46"/>
      <c r="GD214" s="46"/>
      <c r="GE214" s="46"/>
      <c r="GF214" s="46"/>
      <c r="GG214" s="46"/>
      <c r="GH214" s="46"/>
      <c r="GI214" s="46"/>
      <c r="GJ214" s="46"/>
      <c r="GK214" s="46"/>
      <c r="GL214" s="46"/>
      <c r="GM214" s="46"/>
      <c r="GN214" s="46"/>
      <c r="GO214" s="46"/>
      <c r="GP214" s="46"/>
      <c r="GQ214" s="46"/>
      <c r="GR214" s="46"/>
      <c r="GS214" s="46"/>
      <c r="GT214" s="46"/>
      <c r="GU214" s="46"/>
      <c r="GV214" s="46"/>
      <c r="GW214" s="46"/>
      <c r="GX214" s="46"/>
      <c r="GY214" s="46"/>
      <c r="GZ214" s="46"/>
      <c r="HA214" s="46"/>
      <c r="HB214" s="46"/>
      <c r="HC214" s="46"/>
      <c r="HD214" s="46"/>
      <c r="HE214" s="46"/>
      <c r="HF214" s="46"/>
      <c r="HG214" s="46"/>
      <c r="HH214" s="46"/>
      <c r="HI214" s="46"/>
      <c r="HJ214" s="46"/>
      <c r="HK214" s="46"/>
      <c r="HL214" s="46"/>
      <c r="HM214" s="46"/>
      <c r="HN214" s="46"/>
      <c r="HO214" s="46"/>
      <c r="HP214" s="46"/>
      <c r="HQ214" s="46"/>
    </row>
    <row r="215" spans="1:225" s="9" customFormat="1" ht="27.75" customHeight="1">
      <c r="A215" s="41">
        <v>73</v>
      </c>
      <c r="B215" s="35" t="s">
        <v>249</v>
      </c>
      <c r="C215" s="35" t="s">
        <v>251</v>
      </c>
      <c r="D215" s="35">
        <v>104</v>
      </c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46"/>
      <c r="EH215" s="46"/>
      <c r="EI215" s="46"/>
      <c r="EJ215" s="46"/>
      <c r="EK215" s="46"/>
      <c r="EL215" s="46"/>
      <c r="EM215" s="46"/>
      <c r="EN215" s="46"/>
      <c r="EO215" s="46"/>
      <c r="EP215" s="46"/>
      <c r="EQ215" s="46"/>
      <c r="ER215" s="46"/>
      <c r="ES215" s="46"/>
      <c r="ET215" s="46"/>
      <c r="EU215" s="46"/>
      <c r="EV215" s="46"/>
      <c r="EW215" s="46"/>
      <c r="EX215" s="46"/>
      <c r="EY215" s="46"/>
      <c r="EZ215" s="46"/>
      <c r="FA215" s="46"/>
      <c r="FB215" s="46"/>
      <c r="FC215" s="46"/>
      <c r="FD215" s="46"/>
      <c r="FE215" s="46"/>
      <c r="FF215" s="46"/>
      <c r="FG215" s="46"/>
      <c r="FH215" s="46"/>
      <c r="FI215" s="46"/>
      <c r="FJ215" s="46"/>
      <c r="FK215" s="46"/>
      <c r="FL215" s="46"/>
      <c r="FM215" s="46"/>
      <c r="FN215" s="46"/>
      <c r="FO215" s="46"/>
      <c r="FP215" s="46"/>
      <c r="FQ215" s="46"/>
      <c r="FR215" s="46"/>
      <c r="FS215" s="46"/>
      <c r="FT215" s="46"/>
      <c r="FU215" s="46"/>
      <c r="FV215" s="46"/>
      <c r="FW215" s="46"/>
      <c r="FX215" s="46"/>
      <c r="FY215" s="46"/>
      <c r="FZ215" s="46"/>
      <c r="GA215" s="46"/>
      <c r="GB215" s="46"/>
      <c r="GC215" s="46"/>
      <c r="GD215" s="46"/>
      <c r="GE215" s="46"/>
      <c r="GF215" s="46"/>
      <c r="GG215" s="46"/>
      <c r="GH215" s="46"/>
      <c r="GI215" s="46"/>
      <c r="GJ215" s="46"/>
      <c r="GK215" s="46"/>
      <c r="GL215" s="46"/>
      <c r="GM215" s="46"/>
      <c r="GN215" s="46"/>
      <c r="GO215" s="46"/>
      <c r="GP215" s="46"/>
      <c r="GQ215" s="46"/>
      <c r="GR215" s="46"/>
      <c r="GS215" s="46"/>
      <c r="GT215" s="46"/>
      <c r="GU215" s="46"/>
      <c r="GV215" s="46"/>
      <c r="GW215" s="46"/>
      <c r="GX215" s="46"/>
      <c r="GY215" s="46"/>
      <c r="GZ215" s="46"/>
      <c r="HA215" s="46"/>
      <c r="HB215" s="46"/>
      <c r="HC215" s="46"/>
      <c r="HD215" s="46"/>
      <c r="HE215" s="46"/>
      <c r="HF215" s="46"/>
      <c r="HG215" s="46"/>
      <c r="HH215" s="46"/>
      <c r="HI215" s="46"/>
      <c r="HJ215" s="46"/>
      <c r="HK215" s="46"/>
      <c r="HL215" s="46"/>
      <c r="HM215" s="46"/>
      <c r="HN215" s="46"/>
      <c r="HO215" s="46"/>
      <c r="HP215" s="46"/>
      <c r="HQ215" s="46"/>
    </row>
    <row r="216" spans="1:225" s="9" customFormat="1" ht="27.75" customHeight="1">
      <c r="A216" s="41">
        <v>74</v>
      </c>
      <c r="B216" s="35" t="s">
        <v>249</v>
      </c>
      <c r="C216" s="35" t="s">
        <v>252</v>
      </c>
      <c r="D216" s="35">
        <v>96</v>
      </c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N216" s="46"/>
      <c r="EO216" s="46"/>
      <c r="EP216" s="46"/>
      <c r="EQ216" s="46"/>
      <c r="ER216" s="46"/>
      <c r="ES216" s="46"/>
      <c r="ET216" s="46"/>
      <c r="EU216" s="46"/>
      <c r="EV216" s="46"/>
      <c r="EW216" s="46"/>
      <c r="EX216" s="46"/>
      <c r="EY216" s="46"/>
      <c r="EZ216" s="46"/>
      <c r="FA216" s="46"/>
      <c r="FB216" s="46"/>
      <c r="FC216" s="46"/>
      <c r="FD216" s="46"/>
      <c r="FE216" s="46"/>
      <c r="FF216" s="46"/>
      <c r="FG216" s="46"/>
      <c r="FH216" s="46"/>
      <c r="FI216" s="46"/>
      <c r="FJ216" s="46"/>
      <c r="FK216" s="46"/>
      <c r="FL216" s="46"/>
      <c r="FM216" s="46"/>
      <c r="FN216" s="46"/>
      <c r="FO216" s="46"/>
      <c r="FP216" s="46"/>
      <c r="FQ216" s="46"/>
      <c r="FR216" s="46"/>
      <c r="FS216" s="46"/>
      <c r="FT216" s="46"/>
      <c r="FU216" s="46"/>
      <c r="FV216" s="46"/>
      <c r="FW216" s="46"/>
      <c r="FX216" s="46"/>
      <c r="FY216" s="46"/>
      <c r="FZ216" s="46"/>
      <c r="GA216" s="46"/>
      <c r="GB216" s="46"/>
      <c r="GC216" s="46"/>
      <c r="GD216" s="46"/>
      <c r="GE216" s="46"/>
      <c r="GF216" s="46"/>
      <c r="GG216" s="46"/>
      <c r="GH216" s="46"/>
      <c r="GI216" s="46"/>
      <c r="GJ216" s="46"/>
      <c r="GK216" s="46"/>
      <c r="GL216" s="46"/>
      <c r="GM216" s="46"/>
      <c r="GN216" s="46"/>
      <c r="GO216" s="46"/>
      <c r="GP216" s="46"/>
      <c r="GQ216" s="46"/>
      <c r="GR216" s="46"/>
      <c r="GS216" s="46"/>
      <c r="GT216" s="46"/>
      <c r="GU216" s="46"/>
      <c r="GV216" s="46"/>
      <c r="GW216" s="46"/>
      <c r="GX216" s="46"/>
      <c r="GY216" s="46"/>
      <c r="GZ216" s="46"/>
      <c r="HA216" s="46"/>
      <c r="HB216" s="46"/>
      <c r="HC216" s="46"/>
      <c r="HD216" s="46"/>
      <c r="HE216" s="46"/>
      <c r="HF216" s="46"/>
      <c r="HG216" s="46"/>
      <c r="HH216" s="46"/>
      <c r="HI216" s="46"/>
      <c r="HJ216" s="46"/>
      <c r="HK216" s="46"/>
      <c r="HL216" s="46"/>
      <c r="HM216" s="46"/>
      <c r="HN216" s="46"/>
      <c r="HO216" s="46"/>
      <c r="HP216" s="46"/>
      <c r="HQ216" s="46"/>
    </row>
    <row r="217" spans="1:225" s="9" customFormat="1" ht="27.75" customHeight="1">
      <c r="A217" s="41">
        <v>75</v>
      </c>
      <c r="B217" s="35" t="s">
        <v>249</v>
      </c>
      <c r="C217" s="35" t="s">
        <v>253</v>
      </c>
      <c r="D217" s="35">
        <v>116</v>
      </c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/>
      <c r="EO217" s="46"/>
      <c r="EP217" s="46"/>
      <c r="EQ217" s="46"/>
      <c r="ER217" s="46"/>
      <c r="ES217" s="46"/>
      <c r="ET217" s="46"/>
      <c r="EU217" s="46"/>
      <c r="EV217" s="46"/>
      <c r="EW217" s="46"/>
      <c r="EX217" s="46"/>
      <c r="EY217" s="46"/>
      <c r="EZ217" s="46"/>
      <c r="FA217" s="46"/>
      <c r="FB217" s="46"/>
      <c r="FC217" s="46"/>
      <c r="FD217" s="46"/>
      <c r="FE217" s="46"/>
      <c r="FF217" s="46"/>
      <c r="FG217" s="46"/>
      <c r="FH217" s="46"/>
      <c r="FI217" s="46"/>
      <c r="FJ217" s="46"/>
      <c r="FK217" s="46"/>
      <c r="FL217" s="46"/>
      <c r="FM217" s="46"/>
      <c r="FN217" s="46"/>
      <c r="FO217" s="46"/>
      <c r="FP217" s="46"/>
      <c r="FQ217" s="46"/>
      <c r="FR217" s="46"/>
      <c r="FS217" s="46"/>
      <c r="FT217" s="46"/>
      <c r="FU217" s="46"/>
      <c r="FV217" s="46"/>
      <c r="FW217" s="46"/>
      <c r="FX217" s="46"/>
      <c r="FY217" s="46"/>
      <c r="FZ217" s="46"/>
      <c r="GA217" s="46"/>
      <c r="GB217" s="46"/>
      <c r="GC217" s="46"/>
      <c r="GD217" s="46"/>
      <c r="GE217" s="46"/>
      <c r="GF217" s="46"/>
      <c r="GG217" s="46"/>
      <c r="GH217" s="46"/>
      <c r="GI217" s="46"/>
      <c r="GJ217" s="46"/>
      <c r="GK217" s="46"/>
      <c r="GL217" s="46"/>
      <c r="GM217" s="46"/>
      <c r="GN217" s="46"/>
      <c r="GO217" s="46"/>
      <c r="GP217" s="46"/>
      <c r="GQ217" s="46"/>
      <c r="GR217" s="46"/>
      <c r="GS217" s="46"/>
      <c r="GT217" s="46"/>
      <c r="GU217" s="46"/>
      <c r="GV217" s="46"/>
      <c r="GW217" s="46"/>
      <c r="GX217" s="46"/>
      <c r="GY217" s="46"/>
      <c r="GZ217" s="46"/>
      <c r="HA217" s="46"/>
      <c r="HB217" s="46"/>
      <c r="HC217" s="46"/>
      <c r="HD217" s="46"/>
      <c r="HE217" s="46"/>
      <c r="HF217" s="46"/>
      <c r="HG217" s="46"/>
      <c r="HH217" s="46"/>
      <c r="HI217" s="46"/>
      <c r="HJ217" s="46"/>
      <c r="HK217" s="46"/>
      <c r="HL217" s="46"/>
      <c r="HM217" s="46"/>
      <c r="HN217" s="46"/>
      <c r="HO217" s="46"/>
      <c r="HP217" s="46"/>
      <c r="HQ217" s="46"/>
    </row>
    <row r="218" spans="1:225" s="9" customFormat="1" ht="27.75" customHeight="1">
      <c r="A218" s="41">
        <v>76</v>
      </c>
      <c r="B218" s="35" t="s">
        <v>249</v>
      </c>
      <c r="C218" s="35" t="s">
        <v>254</v>
      </c>
      <c r="D218" s="35">
        <v>64</v>
      </c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  <c r="EN218" s="46"/>
      <c r="EO218" s="46"/>
      <c r="EP218" s="46"/>
      <c r="EQ218" s="46"/>
      <c r="ER218" s="46"/>
      <c r="ES218" s="46"/>
      <c r="ET218" s="46"/>
      <c r="EU218" s="46"/>
      <c r="EV218" s="46"/>
      <c r="EW218" s="46"/>
      <c r="EX218" s="46"/>
      <c r="EY218" s="46"/>
      <c r="EZ218" s="46"/>
      <c r="FA218" s="46"/>
      <c r="FB218" s="46"/>
      <c r="FC218" s="46"/>
      <c r="FD218" s="46"/>
      <c r="FE218" s="46"/>
      <c r="FF218" s="46"/>
      <c r="FG218" s="46"/>
      <c r="FH218" s="46"/>
      <c r="FI218" s="46"/>
      <c r="FJ218" s="46"/>
      <c r="FK218" s="46"/>
      <c r="FL218" s="46"/>
      <c r="FM218" s="46"/>
      <c r="FN218" s="46"/>
      <c r="FO218" s="46"/>
      <c r="FP218" s="46"/>
      <c r="FQ218" s="46"/>
      <c r="FR218" s="46"/>
      <c r="FS218" s="46"/>
      <c r="FT218" s="46"/>
      <c r="FU218" s="46"/>
      <c r="FV218" s="46"/>
      <c r="FW218" s="46"/>
      <c r="FX218" s="46"/>
      <c r="FY218" s="46"/>
      <c r="FZ218" s="46"/>
      <c r="GA218" s="46"/>
      <c r="GB218" s="46"/>
      <c r="GC218" s="46"/>
      <c r="GD218" s="46"/>
      <c r="GE218" s="46"/>
      <c r="GF218" s="46"/>
      <c r="GG218" s="46"/>
      <c r="GH218" s="46"/>
      <c r="GI218" s="46"/>
      <c r="GJ218" s="46"/>
      <c r="GK218" s="46"/>
      <c r="GL218" s="46"/>
      <c r="GM218" s="46"/>
      <c r="GN218" s="46"/>
      <c r="GO218" s="46"/>
      <c r="GP218" s="46"/>
      <c r="GQ218" s="46"/>
      <c r="GR218" s="46"/>
      <c r="GS218" s="46"/>
      <c r="GT218" s="46"/>
      <c r="GU218" s="46"/>
      <c r="GV218" s="46"/>
      <c r="GW218" s="46"/>
      <c r="GX218" s="46"/>
      <c r="GY218" s="46"/>
      <c r="GZ218" s="46"/>
      <c r="HA218" s="46"/>
      <c r="HB218" s="46"/>
      <c r="HC218" s="46"/>
      <c r="HD218" s="46"/>
      <c r="HE218" s="46"/>
      <c r="HF218" s="46"/>
      <c r="HG218" s="46"/>
      <c r="HH218" s="46"/>
      <c r="HI218" s="46"/>
      <c r="HJ218" s="46"/>
      <c r="HK218" s="46"/>
      <c r="HL218" s="46"/>
      <c r="HM218" s="46"/>
      <c r="HN218" s="46"/>
      <c r="HO218" s="46"/>
      <c r="HP218" s="46"/>
      <c r="HQ218" s="46"/>
    </row>
    <row r="219" spans="1:225" s="9" customFormat="1" ht="27.75" customHeight="1">
      <c r="A219" s="41">
        <v>77</v>
      </c>
      <c r="B219" s="35" t="s">
        <v>249</v>
      </c>
      <c r="C219" s="35" t="s">
        <v>255</v>
      </c>
      <c r="D219" s="35">
        <v>225</v>
      </c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6"/>
      <c r="EX219" s="46"/>
      <c r="EY219" s="46"/>
      <c r="EZ219" s="46"/>
      <c r="FA219" s="46"/>
      <c r="FB219" s="46"/>
      <c r="FC219" s="46"/>
      <c r="FD219" s="46"/>
      <c r="FE219" s="46"/>
      <c r="FF219" s="46"/>
      <c r="FG219" s="46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6"/>
      <c r="FU219" s="46"/>
      <c r="FV219" s="46"/>
      <c r="FW219" s="46"/>
      <c r="FX219" s="46"/>
      <c r="FY219" s="46"/>
      <c r="FZ219" s="46"/>
      <c r="GA219" s="46"/>
      <c r="GB219" s="46"/>
      <c r="GC219" s="46"/>
      <c r="GD219" s="46"/>
      <c r="GE219" s="46"/>
      <c r="GF219" s="46"/>
      <c r="GG219" s="46"/>
      <c r="GH219" s="46"/>
      <c r="GI219" s="46"/>
      <c r="GJ219" s="46"/>
      <c r="GK219" s="46"/>
      <c r="GL219" s="46"/>
      <c r="GM219" s="46"/>
      <c r="GN219" s="46"/>
      <c r="GO219" s="46"/>
      <c r="GP219" s="46"/>
      <c r="GQ219" s="46"/>
      <c r="GR219" s="46"/>
      <c r="GS219" s="46"/>
      <c r="GT219" s="46"/>
      <c r="GU219" s="46"/>
      <c r="GV219" s="46"/>
      <c r="GW219" s="46"/>
      <c r="GX219" s="46"/>
      <c r="GY219" s="46"/>
      <c r="GZ219" s="46"/>
      <c r="HA219" s="46"/>
      <c r="HB219" s="46"/>
      <c r="HC219" s="46"/>
      <c r="HD219" s="46"/>
      <c r="HE219" s="46"/>
      <c r="HF219" s="46"/>
      <c r="HG219" s="46"/>
      <c r="HH219" s="46"/>
      <c r="HI219" s="46"/>
      <c r="HJ219" s="46"/>
      <c r="HK219" s="46"/>
      <c r="HL219" s="46"/>
      <c r="HM219" s="46"/>
      <c r="HN219" s="46"/>
      <c r="HO219" s="46"/>
      <c r="HP219" s="46"/>
      <c r="HQ219" s="46"/>
    </row>
    <row r="220" spans="1:225" s="9" customFormat="1" ht="27.75" customHeight="1">
      <c r="A220" s="41">
        <v>78</v>
      </c>
      <c r="B220" s="35" t="s">
        <v>249</v>
      </c>
      <c r="C220" s="35" t="s">
        <v>256</v>
      </c>
      <c r="D220" s="35">
        <v>93</v>
      </c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  <c r="DJ220" s="46"/>
      <c r="DK220" s="46"/>
      <c r="DL220" s="46"/>
      <c r="DM220" s="46"/>
      <c r="DN220" s="46"/>
      <c r="DO220" s="46"/>
      <c r="DP220" s="46"/>
      <c r="DQ220" s="46"/>
      <c r="DR220" s="46"/>
      <c r="DS220" s="46"/>
      <c r="DT220" s="46"/>
      <c r="DU220" s="46"/>
      <c r="DV220" s="46"/>
      <c r="DW220" s="46"/>
      <c r="DX220" s="46"/>
      <c r="DY220" s="46"/>
      <c r="DZ220" s="46"/>
      <c r="EA220" s="46"/>
      <c r="EB220" s="46"/>
      <c r="EC220" s="46"/>
      <c r="ED220" s="46"/>
      <c r="EE220" s="46"/>
      <c r="EF220" s="46"/>
      <c r="EG220" s="46"/>
      <c r="EH220" s="46"/>
      <c r="EI220" s="46"/>
      <c r="EJ220" s="46"/>
      <c r="EK220" s="46"/>
      <c r="EL220" s="46"/>
      <c r="EM220" s="46"/>
      <c r="EN220" s="46"/>
      <c r="EO220" s="46"/>
      <c r="EP220" s="46"/>
      <c r="EQ220" s="46"/>
      <c r="ER220" s="46"/>
      <c r="ES220" s="46"/>
      <c r="ET220" s="46"/>
      <c r="EU220" s="46"/>
      <c r="EV220" s="46"/>
      <c r="EW220" s="46"/>
      <c r="EX220" s="46"/>
      <c r="EY220" s="46"/>
      <c r="EZ220" s="46"/>
      <c r="FA220" s="46"/>
      <c r="FB220" s="46"/>
      <c r="FC220" s="46"/>
      <c r="FD220" s="46"/>
      <c r="FE220" s="46"/>
      <c r="FF220" s="46"/>
      <c r="FG220" s="46"/>
      <c r="FH220" s="46"/>
      <c r="FI220" s="46"/>
      <c r="FJ220" s="46"/>
      <c r="FK220" s="46"/>
      <c r="FL220" s="46"/>
      <c r="FM220" s="46"/>
      <c r="FN220" s="46"/>
      <c r="FO220" s="46"/>
      <c r="FP220" s="46"/>
      <c r="FQ220" s="46"/>
      <c r="FR220" s="46"/>
      <c r="FS220" s="46"/>
      <c r="FT220" s="46"/>
      <c r="FU220" s="46"/>
      <c r="FV220" s="46"/>
      <c r="FW220" s="46"/>
      <c r="FX220" s="46"/>
      <c r="FY220" s="46"/>
      <c r="FZ220" s="46"/>
      <c r="GA220" s="46"/>
      <c r="GB220" s="46"/>
      <c r="GC220" s="46"/>
      <c r="GD220" s="46"/>
      <c r="GE220" s="46"/>
      <c r="GF220" s="46"/>
      <c r="GG220" s="46"/>
      <c r="GH220" s="46"/>
      <c r="GI220" s="46"/>
      <c r="GJ220" s="46"/>
      <c r="GK220" s="46"/>
      <c r="GL220" s="46"/>
      <c r="GM220" s="46"/>
      <c r="GN220" s="46"/>
      <c r="GO220" s="46"/>
      <c r="GP220" s="46"/>
      <c r="GQ220" s="46"/>
      <c r="GR220" s="46"/>
      <c r="GS220" s="46"/>
      <c r="GT220" s="46"/>
      <c r="GU220" s="46"/>
      <c r="GV220" s="46"/>
      <c r="GW220" s="46"/>
      <c r="GX220" s="46"/>
      <c r="GY220" s="46"/>
      <c r="GZ220" s="46"/>
      <c r="HA220" s="46"/>
      <c r="HB220" s="46"/>
      <c r="HC220" s="46"/>
      <c r="HD220" s="46"/>
      <c r="HE220" s="46"/>
      <c r="HF220" s="46"/>
      <c r="HG220" s="46"/>
      <c r="HH220" s="46"/>
      <c r="HI220" s="46"/>
      <c r="HJ220" s="46"/>
      <c r="HK220" s="46"/>
      <c r="HL220" s="46"/>
      <c r="HM220" s="46"/>
      <c r="HN220" s="46"/>
      <c r="HO220" s="46"/>
      <c r="HP220" s="46"/>
      <c r="HQ220" s="46"/>
    </row>
    <row r="221" spans="1:225" s="9" customFormat="1" ht="27.75" customHeight="1">
      <c r="A221" s="41">
        <v>79</v>
      </c>
      <c r="B221" s="35" t="s">
        <v>249</v>
      </c>
      <c r="C221" s="35" t="s">
        <v>257</v>
      </c>
      <c r="D221" s="35">
        <v>147</v>
      </c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  <c r="DK221" s="46"/>
      <c r="DL221" s="46"/>
      <c r="DM221" s="46"/>
      <c r="DN221" s="46"/>
      <c r="DO221" s="46"/>
      <c r="DP221" s="46"/>
      <c r="DQ221" s="46"/>
      <c r="DR221" s="46"/>
      <c r="DS221" s="46"/>
      <c r="DT221" s="46"/>
      <c r="DU221" s="46"/>
      <c r="DV221" s="46"/>
      <c r="DW221" s="46"/>
      <c r="DX221" s="46"/>
      <c r="DY221" s="46"/>
      <c r="DZ221" s="46"/>
      <c r="EA221" s="46"/>
      <c r="EB221" s="46"/>
      <c r="EC221" s="46"/>
      <c r="ED221" s="46"/>
      <c r="EE221" s="46"/>
      <c r="EF221" s="46"/>
      <c r="EG221" s="46"/>
      <c r="EH221" s="46"/>
      <c r="EI221" s="46"/>
      <c r="EJ221" s="46"/>
      <c r="EK221" s="46"/>
      <c r="EL221" s="46"/>
      <c r="EM221" s="46"/>
      <c r="EN221" s="46"/>
      <c r="EO221" s="46"/>
      <c r="EP221" s="46"/>
      <c r="EQ221" s="46"/>
      <c r="ER221" s="46"/>
      <c r="ES221" s="46"/>
      <c r="ET221" s="46"/>
      <c r="EU221" s="46"/>
      <c r="EV221" s="46"/>
      <c r="EW221" s="46"/>
      <c r="EX221" s="46"/>
      <c r="EY221" s="46"/>
      <c r="EZ221" s="46"/>
      <c r="FA221" s="46"/>
      <c r="FB221" s="46"/>
      <c r="FC221" s="46"/>
      <c r="FD221" s="46"/>
      <c r="FE221" s="46"/>
      <c r="FF221" s="46"/>
      <c r="FG221" s="46"/>
      <c r="FH221" s="46"/>
      <c r="FI221" s="46"/>
      <c r="FJ221" s="46"/>
      <c r="FK221" s="46"/>
      <c r="FL221" s="46"/>
      <c r="FM221" s="46"/>
      <c r="FN221" s="46"/>
      <c r="FO221" s="46"/>
      <c r="FP221" s="46"/>
      <c r="FQ221" s="46"/>
      <c r="FR221" s="46"/>
      <c r="FS221" s="46"/>
      <c r="FT221" s="46"/>
      <c r="FU221" s="46"/>
      <c r="FV221" s="46"/>
      <c r="FW221" s="46"/>
      <c r="FX221" s="46"/>
      <c r="FY221" s="46"/>
      <c r="FZ221" s="46"/>
      <c r="GA221" s="46"/>
      <c r="GB221" s="46"/>
      <c r="GC221" s="46"/>
      <c r="GD221" s="46"/>
      <c r="GE221" s="46"/>
      <c r="GF221" s="46"/>
      <c r="GG221" s="46"/>
      <c r="GH221" s="46"/>
      <c r="GI221" s="46"/>
      <c r="GJ221" s="46"/>
      <c r="GK221" s="46"/>
      <c r="GL221" s="46"/>
      <c r="GM221" s="46"/>
      <c r="GN221" s="46"/>
      <c r="GO221" s="46"/>
      <c r="GP221" s="46"/>
      <c r="GQ221" s="46"/>
      <c r="GR221" s="46"/>
      <c r="GS221" s="46"/>
      <c r="GT221" s="46"/>
      <c r="GU221" s="46"/>
      <c r="GV221" s="46"/>
      <c r="GW221" s="46"/>
      <c r="GX221" s="46"/>
      <c r="GY221" s="46"/>
      <c r="GZ221" s="46"/>
      <c r="HA221" s="46"/>
      <c r="HB221" s="46"/>
      <c r="HC221" s="46"/>
      <c r="HD221" s="46"/>
      <c r="HE221" s="46"/>
      <c r="HF221" s="46"/>
      <c r="HG221" s="46"/>
      <c r="HH221" s="46"/>
      <c r="HI221" s="46"/>
      <c r="HJ221" s="46"/>
      <c r="HK221" s="46"/>
      <c r="HL221" s="46"/>
      <c r="HM221" s="46"/>
      <c r="HN221" s="46"/>
      <c r="HO221" s="46"/>
      <c r="HP221" s="46"/>
      <c r="HQ221" s="46"/>
    </row>
    <row r="222" spans="1:225" s="9" customFormat="1" ht="27.75" customHeight="1">
      <c r="A222" s="41">
        <v>80</v>
      </c>
      <c r="B222" s="35" t="s">
        <v>249</v>
      </c>
      <c r="C222" s="35" t="s">
        <v>258</v>
      </c>
      <c r="D222" s="35">
        <v>75</v>
      </c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  <c r="DK222" s="46"/>
      <c r="DL222" s="46"/>
      <c r="DM222" s="46"/>
      <c r="DN222" s="46"/>
      <c r="DO222" s="46"/>
      <c r="DP222" s="46"/>
      <c r="DQ222" s="46"/>
      <c r="DR222" s="46"/>
      <c r="DS222" s="46"/>
      <c r="DT222" s="46"/>
      <c r="DU222" s="46"/>
      <c r="DV222" s="46"/>
      <c r="DW222" s="46"/>
      <c r="DX222" s="46"/>
      <c r="DY222" s="46"/>
      <c r="DZ222" s="46"/>
      <c r="EA222" s="46"/>
      <c r="EB222" s="46"/>
      <c r="EC222" s="46"/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  <c r="EN222" s="46"/>
      <c r="EO222" s="46"/>
      <c r="EP222" s="46"/>
      <c r="EQ222" s="46"/>
      <c r="ER222" s="46"/>
      <c r="ES222" s="46"/>
      <c r="ET222" s="46"/>
      <c r="EU222" s="46"/>
      <c r="EV222" s="46"/>
      <c r="EW222" s="46"/>
      <c r="EX222" s="46"/>
      <c r="EY222" s="46"/>
      <c r="EZ222" s="46"/>
      <c r="FA222" s="46"/>
      <c r="FB222" s="46"/>
      <c r="FC222" s="46"/>
      <c r="FD222" s="46"/>
      <c r="FE222" s="46"/>
      <c r="FF222" s="46"/>
      <c r="FG222" s="46"/>
      <c r="FH222" s="46"/>
      <c r="FI222" s="46"/>
      <c r="FJ222" s="46"/>
      <c r="FK222" s="46"/>
      <c r="FL222" s="46"/>
      <c r="FM222" s="46"/>
      <c r="FN222" s="46"/>
      <c r="FO222" s="46"/>
      <c r="FP222" s="46"/>
      <c r="FQ222" s="46"/>
      <c r="FR222" s="46"/>
      <c r="FS222" s="46"/>
      <c r="FT222" s="46"/>
      <c r="FU222" s="46"/>
      <c r="FV222" s="46"/>
      <c r="FW222" s="46"/>
      <c r="FX222" s="46"/>
      <c r="FY222" s="46"/>
      <c r="FZ222" s="46"/>
      <c r="GA222" s="46"/>
      <c r="GB222" s="46"/>
      <c r="GC222" s="46"/>
      <c r="GD222" s="46"/>
      <c r="GE222" s="46"/>
      <c r="GF222" s="46"/>
      <c r="GG222" s="46"/>
      <c r="GH222" s="46"/>
      <c r="GI222" s="46"/>
      <c r="GJ222" s="46"/>
      <c r="GK222" s="46"/>
      <c r="GL222" s="46"/>
      <c r="GM222" s="46"/>
      <c r="GN222" s="46"/>
      <c r="GO222" s="46"/>
      <c r="GP222" s="46"/>
      <c r="GQ222" s="46"/>
      <c r="GR222" s="46"/>
      <c r="GS222" s="46"/>
      <c r="GT222" s="46"/>
      <c r="GU222" s="46"/>
      <c r="GV222" s="46"/>
      <c r="GW222" s="46"/>
      <c r="GX222" s="46"/>
      <c r="GY222" s="46"/>
      <c r="GZ222" s="46"/>
      <c r="HA222" s="46"/>
      <c r="HB222" s="46"/>
      <c r="HC222" s="46"/>
      <c r="HD222" s="46"/>
      <c r="HE222" s="46"/>
      <c r="HF222" s="46"/>
      <c r="HG222" s="46"/>
      <c r="HH222" s="46"/>
      <c r="HI222" s="46"/>
      <c r="HJ222" s="46"/>
      <c r="HK222" s="46"/>
      <c r="HL222" s="46"/>
      <c r="HM222" s="46"/>
      <c r="HN222" s="46"/>
      <c r="HO222" s="46"/>
      <c r="HP222" s="46"/>
      <c r="HQ222" s="46"/>
    </row>
    <row r="223" spans="1:225" s="9" customFormat="1" ht="27.75" customHeight="1">
      <c r="A223" s="41">
        <v>81</v>
      </c>
      <c r="B223" s="35" t="s">
        <v>249</v>
      </c>
      <c r="C223" s="35" t="s">
        <v>259</v>
      </c>
      <c r="D223" s="35">
        <v>160</v>
      </c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  <c r="DL223" s="46"/>
      <c r="DM223" s="46"/>
      <c r="DN223" s="46"/>
      <c r="DO223" s="46"/>
      <c r="DP223" s="46"/>
      <c r="DQ223" s="46"/>
      <c r="DR223" s="46"/>
      <c r="DS223" s="46"/>
      <c r="DT223" s="46"/>
      <c r="DU223" s="46"/>
      <c r="DV223" s="46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  <c r="EN223" s="46"/>
      <c r="EO223" s="46"/>
      <c r="EP223" s="46"/>
      <c r="EQ223" s="46"/>
      <c r="ER223" s="46"/>
      <c r="ES223" s="46"/>
      <c r="ET223" s="46"/>
      <c r="EU223" s="46"/>
      <c r="EV223" s="46"/>
      <c r="EW223" s="46"/>
      <c r="EX223" s="46"/>
      <c r="EY223" s="46"/>
      <c r="EZ223" s="46"/>
      <c r="FA223" s="46"/>
      <c r="FB223" s="46"/>
      <c r="FC223" s="46"/>
      <c r="FD223" s="46"/>
      <c r="FE223" s="46"/>
      <c r="FF223" s="46"/>
      <c r="FG223" s="46"/>
      <c r="FH223" s="46"/>
      <c r="FI223" s="46"/>
      <c r="FJ223" s="46"/>
      <c r="FK223" s="46"/>
      <c r="FL223" s="46"/>
      <c r="FM223" s="46"/>
      <c r="FN223" s="46"/>
      <c r="FO223" s="46"/>
      <c r="FP223" s="46"/>
      <c r="FQ223" s="46"/>
      <c r="FR223" s="46"/>
      <c r="FS223" s="46"/>
      <c r="FT223" s="46"/>
      <c r="FU223" s="46"/>
      <c r="FV223" s="46"/>
      <c r="FW223" s="46"/>
      <c r="FX223" s="46"/>
      <c r="FY223" s="46"/>
      <c r="FZ223" s="46"/>
      <c r="GA223" s="46"/>
      <c r="GB223" s="46"/>
      <c r="GC223" s="46"/>
      <c r="GD223" s="46"/>
      <c r="GE223" s="46"/>
      <c r="GF223" s="46"/>
      <c r="GG223" s="46"/>
      <c r="GH223" s="46"/>
      <c r="GI223" s="46"/>
      <c r="GJ223" s="46"/>
      <c r="GK223" s="46"/>
      <c r="GL223" s="46"/>
      <c r="GM223" s="46"/>
      <c r="GN223" s="46"/>
      <c r="GO223" s="46"/>
      <c r="GP223" s="46"/>
      <c r="GQ223" s="46"/>
      <c r="GR223" s="46"/>
      <c r="GS223" s="46"/>
      <c r="GT223" s="46"/>
      <c r="GU223" s="46"/>
      <c r="GV223" s="46"/>
      <c r="GW223" s="46"/>
      <c r="GX223" s="46"/>
      <c r="GY223" s="46"/>
      <c r="GZ223" s="46"/>
      <c r="HA223" s="46"/>
      <c r="HB223" s="46"/>
      <c r="HC223" s="46"/>
      <c r="HD223" s="46"/>
      <c r="HE223" s="46"/>
      <c r="HF223" s="46"/>
      <c r="HG223" s="46"/>
      <c r="HH223" s="46"/>
      <c r="HI223" s="46"/>
      <c r="HJ223" s="46"/>
      <c r="HK223" s="46"/>
      <c r="HL223" s="46"/>
      <c r="HM223" s="46"/>
      <c r="HN223" s="46"/>
      <c r="HO223" s="46"/>
      <c r="HP223" s="46"/>
      <c r="HQ223" s="46"/>
    </row>
    <row r="224" spans="1:225" s="9" customFormat="1" ht="27.75" customHeight="1">
      <c r="A224" s="41">
        <v>82</v>
      </c>
      <c r="B224" s="35" t="s">
        <v>249</v>
      </c>
      <c r="C224" s="35" t="s">
        <v>260</v>
      </c>
      <c r="D224" s="35">
        <v>110</v>
      </c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  <c r="DK224" s="46"/>
      <c r="DL224" s="46"/>
      <c r="DM224" s="46"/>
      <c r="DN224" s="46"/>
      <c r="DO224" s="46"/>
      <c r="DP224" s="46"/>
      <c r="DQ224" s="46"/>
      <c r="DR224" s="46"/>
      <c r="DS224" s="46"/>
      <c r="DT224" s="46"/>
      <c r="DU224" s="46"/>
      <c r="DV224" s="46"/>
      <c r="DW224" s="46"/>
      <c r="DX224" s="46"/>
      <c r="DY224" s="46"/>
      <c r="DZ224" s="46"/>
      <c r="EA224" s="46"/>
      <c r="EB224" s="46"/>
      <c r="EC224" s="46"/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  <c r="EN224" s="46"/>
      <c r="EO224" s="46"/>
      <c r="EP224" s="46"/>
      <c r="EQ224" s="46"/>
      <c r="ER224" s="46"/>
      <c r="ES224" s="46"/>
      <c r="ET224" s="46"/>
      <c r="EU224" s="46"/>
      <c r="EV224" s="46"/>
      <c r="EW224" s="46"/>
      <c r="EX224" s="46"/>
      <c r="EY224" s="46"/>
      <c r="EZ224" s="46"/>
      <c r="FA224" s="46"/>
      <c r="FB224" s="46"/>
      <c r="FC224" s="46"/>
      <c r="FD224" s="46"/>
      <c r="FE224" s="46"/>
      <c r="FF224" s="46"/>
      <c r="FG224" s="46"/>
      <c r="FH224" s="46"/>
      <c r="FI224" s="46"/>
      <c r="FJ224" s="46"/>
      <c r="FK224" s="46"/>
      <c r="FL224" s="46"/>
      <c r="FM224" s="46"/>
      <c r="FN224" s="46"/>
      <c r="FO224" s="46"/>
      <c r="FP224" s="46"/>
      <c r="FQ224" s="46"/>
      <c r="FR224" s="46"/>
      <c r="FS224" s="46"/>
      <c r="FT224" s="46"/>
      <c r="FU224" s="46"/>
      <c r="FV224" s="46"/>
      <c r="FW224" s="46"/>
      <c r="FX224" s="46"/>
      <c r="FY224" s="46"/>
      <c r="FZ224" s="46"/>
      <c r="GA224" s="46"/>
      <c r="GB224" s="46"/>
      <c r="GC224" s="46"/>
      <c r="GD224" s="46"/>
      <c r="GE224" s="46"/>
      <c r="GF224" s="46"/>
      <c r="GG224" s="46"/>
      <c r="GH224" s="46"/>
      <c r="GI224" s="46"/>
      <c r="GJ224" s="46"/>
      <c r="GK224" s="46"/>
      <c r="GL224" s="46"/>
      <c r="GM224" s="46"/>
      <c r="GN224" s="46"/>
      <c r="GO224" s="46"/>
      <c r="GP224" s="46"/>
      <c r="GQ224" s="46"/>
      <c r="GR224" s="46"/>
      <c r="GS224" s="46"/>
      <c r="GT224" s="46"/>
      <c r="GU224" s="46"/>
      <c r="GV224" s="46"/>
      <c r="GW224" s="46"/>
      <c r="GX224" s="46"/>
      <c r="GY224" s="46"/>
      <c r="GZ224" s="46"/>
      <c r="HA224" s="46"/>
      <c r="HB224" s="46"/>
      <c r="HC224" s="46"/>
      <c r="HD224" s="46"/>
      <c r="HE224" s="46"/>
      <c r="HF224" s="46"/>
      <c r="HG224" s="46"/>
      <c r="HH224" s="46"/>
      <c r="HI224" s="46"/>
      <c r="HJ224" s="46"/>
      <c r="HK224" s="46"/>
      <c r="HL224" s="46"/>
      <c r="HM224" s="46"/>
      <c r="HN224" s="46"/>
      <c r="HO224" s="46"/>
      <c r="HP224" s="46"/>
      <c r="HQ224" s="46"/>
    </row>
    <row r="225" spans="1:4" s="11" customFormat="1" ht="27.75" customHeight="1">
      <c r="A225" s="41">
        <v>83</v>
      </c>
      <c r="B225" s="33" t="s">
        <v>261</v>
      </c>
      <c r="C225" s="33" t="s">
        <v>262</v>
      </c>
      <c r="D225" s="33">
        <v>195</v>
      </c>
    </row>
    <row r="226" spans="1:4" s="11" customFormat="1" ht="27.75" customHeight="1">
      <c r="A226" s="41">
        <v>84</v>
      </c>
      <c r="B226" s="33" t="s">
        <v>261</v>
      </c>
      <c r="C226" s="33" t="s">
        <v>263</v>
      </c>
      <c r="D226" s="33">
        <v>226</v>
      </c>
    </row>
    <row r="227" spans="1:4" s="11" customFormat="1" ht="27.75" customHeight="1">
      <c r="A227" s="41">
        <v>85</v>
      </c>
      <c r="B227" s="33" t="s">
        <v>261</v>
      </c>
      <c r="C227" s="33" t="s">
        <v>264</v>
      </c>
      <c r="D227" s="33">
        <v>194</v>
      </c>
    </row>
    <row r="228" spans="1:225" s="9" customFormat="1" ht="27.75" customHeight="1">
      <c r="A228" s="41">
        <v>86</v>
      </c>
      <c r="B228" s="35" t="s">
        <v>265</v>
      </c>
      <c r="C228" s="35" t="s">
        <v>266</v>
      </c>
      <c r="D228" s="35">
        <v>92</v>
      </c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</row>
    <row r="229" spans="1:225" s="9" customFormat="1" ht="27.75" customHeight="1">
      <c r="A229" s="41">
        <v>87</v>
      </c>
      <c r="B229" s="35" t="s">
        <v>265</v>
      </c>
      <c r="C229" s="35" t="s">
        <v>267</v>
      </c>
      <c r="D229" s="35">
        <v>98</v>
      </c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  <c r="HG229" s="44"/>
      <c r="HH229" s="44"/>
      <c r="HI229" s="44"/>
      <c r="HJ229" s="44"/>
      <c r="HK229" s="44"/>
      <c r="HL229" s="44"/>
      <c r="HM229" s="44"/>
      <c r="HN229" s="44"/>
      <c r="HO229" s="44"/>
      <c r="HP229" s="44"/>
      <c r="HQ229" s="44"/>
    </row>
    <row r="230" spans="1:225" s="9" customFormat="1" ht="27.75" customHeight="1">
      <c r="A230" s="41">
        <v>88</v>
      </c>
      <c r="B230" s="35" t="s">
        <v>265</v>
      </c>
      <c r="C230" s="35" t="s">
        <v>268</v>
      </c>
      <c r="D230" s="35">
        <v>124</v>
      </c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</row>
    <row r="231" spans="1:225" s="9" customFormat="1" ht="27.75" customHeight="1">
      <c r="A231" s="41">
        <v>89</v>
      </c>
      <c r="B231" s="35" t="s">
        <v>265</v>
      </c>
      <c r="C231" s="35" t="s">
        <v>269</v>
      </c>
      <c r="D231" s="35">
        <v>110</v>
      </c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  <c r="HG231" s="44"/>
      <c r="HH231" s="44"/>
      <c r="HI231" s="44"/>
      <c r="HJ231" s="44"/>
      <c r="HK231" s="44"/>
      <c r="HL231" s="44"/>
      <c r="HM231" s="44"/>
      <c r="HN231" s="44"/>
      <c r="HO231" s="44"/>
      <c r="HP231" s="44"/>
      <c r="HQ231" s="44"/>
    </row>
    <row r="232" spans="1:225" s="9" customFormat="1" ht="27.75" customHeight="1">
      <c r="A232" s="41">
        <v>90</v>
      </c>
      <c r="B232" s="35" t="s">
        <v>265</v>
      </c>
      <c r="C232" s="35" t="s">
        <v>270</v>
      </c>
      <c r="D232" s="35">
        <v>104</v>
      </c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44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4"/>
      <c r="GO232" s="44"/>
      <c r="GP232" s="44"/>
      <c r="GQ232" s="44"/>
      <c r="GR232" s="44"/>
      <c r="GS232" s="44"/>
      <c r="GT232" s="44"/>
      <c r="GU232" s="44"/>
      <c r="GV232" s="44"/>
      <c r="GW232" s="44"/>
      <c r="GX232" s="44"/>
      <c r="GY232" s="44"/>
      <c r="GZ232" s="44"/>
      <c r="HA232" s="44"/>
      <c r="HB232" s="44"/>
      <c r="HC232" s="44"/>
      <c r="HD232" s="44"/>
      <c r="HE232" s="44"/>
      <c r="HF232" s="44"/>
      <c r="HG232" s="44"/>
      <c r="HH232" s="44"/>
      <c r="HI232" s="44"/>
      <c r="HJ232" s="44"/>
      <c r="HK232" s="44"/>
      <c r="HL232" s="44"/>
      <c r="HM232" s="44"/>
      <c r="HN232" s="44"/>
      <c r="HO232" s="44"/>
      <c r="HP232" s="44"/>
      <c r="HQ232" s="44"/>
    </row>
    <row r="233" spans="1:225" s="9" customFormat="1" ht="27.75" customHeight="1">
      <c r="A233" s="41">
        <v>91</v>
      </c>
      <c r="B233" s="35" t="s">
        <v>265</v>
      </c>
      <c r="C233" s="35" t="s">
        <v>271</v>
      </c>
      <c r="D233" s="35">
        <v>91</v>
      </c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  <c r="FW233" s="44"/>
      <c r="FX233" s="44"/>
      <c r="FY233" s="44"/>
      <c r="FZ233" s="44"/>
      <c r="GA233" s="44"/>
      <c r="GB233" s="44"/>
      <c r="GC233" s="44"/>
      <c r="GD233" s="44"/>
      <c r="GE233" s="44"/>
      <c r="GF233" s="44"/>
      <c r="GG233" s="44"/>
      <c r="GH233" s="44"/>
      <c r="GI233" s="44"/>
      <c r="GJ233" s="44"/>
      <c r="GK233" s="44"/>
      <c r="GL233" s="44"/>
      <c r="GM233" s="44"/>
      <c r="GN233" s="44"/>
      <c r="GO233" s="44"/>
      <c r="GP233" s="44"/>
      <c r="GQ233" s="44"/>
      <c r="GR233" s="44"/>
      <c r="GS233" s="44"/>
      <c r="GT233" s="44"/>
      <c r="GU233" s="44"/>
      <c r="GV233" s="44"/>
      <c r="GW233" s="44"/>
      <c r="GX233" s="44"/>
      <c r="GY233" s="44"/>
      <c r="GZ233" s="44"/>
      <c r="HA233" s="44"/>
      <c r="HB233" s="44"/>
      <c r="HC233" s="44"/>
      <c r="HD233" s="44"/>
      <c r="HE233" s="44"/>
      <c r="HF233" s="44"/>
      <c r="HG233" s="44"/>
      <c r="HH233" s="44"/>
      <c r="HI233" s="44"/>
      <c r="HJ233" s="44"/>
      <c r="HK233" s="44"/>
      <c r="HL233" s="44"/>
      <c r="HM233" s="44"/>
      <c r="HN233" s="44"/>
      <c r="HO233" s="44"/>
      <c r="HP233" s="44"/>
      <c r="HQ233" s="44"/>
    </row>
    <row r="234" spans="1:225" s="9" customFormat="1" ht="27.75" customHeight="1">
      <c r="A234" s="41">
        <v>92</v>
      </c>
      <c r="B234" s="35" t="s">
        <v>265</v>
      </c>
      <c r="C234" s="35" t="s">
        <v>272</v>
      </c>
      <c r="D234" s="35">
        <v>103</v>
      </c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  <c r="FU234" s="44"/>
      <c r="FV234" s="44"/>
      <c r="FW234" s="44"/>
      <c r="FX234" s="44"/>
      <c r="FY234" s="44"/>
      <c r="FZ234" s="44"/>
      <c r="GA234" s="44"/>
      <c r="GB234" s="44"/>
      <c r="GC234" s="44"/>
      <c r="GD234" s="44"/>
      <c r="GE234" s="44"/>
      <c r="GF234" s="44"/>
      <c r="GG234" s="44"/>
      <c r="GH234" s="44"/>
      <c r="GI234" s="44"/>
      <c r="GJ234" s="44"/>
      <c r="GK234" s="44"/>
      <c r="GL234" s="44"/>
      <c r="GM234" s="44"/>
      <c r="GN234" s="44"/>
      <c r="GO234" s="44"/>
      <c r="GP234" s="44"/>
      <c r="GQ234" s="44"/>
      <c r="GR234" s="44"/>
      <c r="GS234" s="44"/>
      <c r="GT234" s="44"/>
      <c r="GU234" s="44"/>
      <c r="GV234" s="44"/>
      <c r="GW234" s="44"/>
      <c r="GX234" s="44"/>
      <c r="GY234" s="44"/>
      <c r="GZ234" s="44"/>
      <c r="HA234" s="44"/>
      <c r="HB234" s="44"/>
      <c r="HC234" s="44"/>
      <c r="HD234" s="44"/>
      <c r="HE234" s="44"/>
      <c r="HF234" s="44"/>
      <c r="HG234" s="44"/>
      <c r="HH234" s="44"/>
      <c r="HI234" s="44"/>
      <c r="HJ234" s="44"/>
      <c r="HK234" s="44"/>
      <c r="HL234" s="44"/>
      <c r="HM234" s="44"/>
      <c r="HN234" s="44"/>
      <c r="HO234" s="44"/>
      <c r="HP234" s="44"/>
      <c r="HQ234" s="44"/>
    </row>
    <row r="235" spans="1:225" s="9" customFormat="1" ht="27.75" customHeight="1">
      <c r="A235" s="41"/>
      <c r="B235" s="35" t="s">
        <v>273</v>
      </c>
      <c r="C235" s="35">
        <v>61</v>
      </c>
      <c r="D235" s="35">
        <f>SUM(D236:D296)</f>
        <v>13010</v>
      </c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  <c r="GX235" s="47"/>
      <c r="GY235" s="47"/>
      <c r="GZ235" s="47"/>
      <c r="HA235" s="47"/>
      <c r="HB235" s="47"/>
      <c r="HC235" s="47"/>
      <c r="HD235" s="47"/>
      <c r="HE235" s="47"/>
      <c r="HF235" s="47"/>
      <c r="HG235" s="47"/>
      <c r="HH235" s="47"/>
      <c r="HI235" s="47"/>
      <c r="HJ235" s="47"/>
      <c r="HK235" s="47"/>
      <c r="HL235" s="47"/>
      <c r="HM235" s="47"/>
      <c r="HN235" s="47"/>
      <c r="HO235" s="47"/>
      <c r="HP235" s="47"/>
      <c r="HQ235" s="47"/>
    </row>
    <row r="236" spans="1:4" s="12" customFormat="1" ht="27.75" customHeight="1">
      <c r="A236" s="33">
        <v>1</v>
      </c>
      <c r="B236" s="33" t="s">
        <v>274</v>
      </c>
      <c r="C236" s="33" t="s">
        <v>275</v>
      </c>
      <c r="D236" s="33">
        <v>119</v>
      </c>
    </row>
    <row r="237" spans="1:4" s="9" customFormat="1" ht="27.75" customHeight="1">
      <c r="A237" s="33">
        <v>2</v>
      </c>
      <c r="B237" s="33" t="s">
        <v>276</v>
      </c>
      <c r="C237" s="33" t="s">
        <v>277</v>
      </c>
      <c r="D237" s="33">
        <v>204</v>
      </c>
    </row>
    <row r="238" spans="1:4" s="9" customFormat="1" ht="27.75" customHeight="1">
      <c r="A238" s="33">
        <v>3</v>
      </c>
      <c r="B238" s="33" t="s">
        <v>278</v>
      </c>
      <c r="C238" s="33" t="s">
        <v>279</v>
      </c>
      <c r="D238" s="33">
        <v>85</v>
      </c>
    </row>
    <row r="239" spans="1:4" s="9" customFormat="1" ht="27.75" customHeight="1">
      <c r="A239" s="33">
        <v>4</v>
      </c>
      <c r="B239" s="33" t="s">
        <v>278</v>
      </c>
      <c r="C239" s="33" t="s">
        <v>280</v>
      </c>
      <c r="D239" s="33">
        <v>163</v>
      </c>
    </row>
    <row r="240" spans="1:4" s="9" customFormat="1" ht="27.75" customHeight="1">
      <c r="A240" s="33">
        <v>5</v>
      </c>
      <c r="B240" s="33" t="s">
        <v>278</v>
      </c>
      <c r="C240" s="33" t="s">
        <v>281</v>
      </c>
      <c r="D240" s="33">
        <v>181</v>
      </c>
    </row>
    <row r="241" spans="1:4" s="13" customFormat="1" ht="27.75" customHeight="1">
      <c r="A241" s="33">
        <v>6</v>
      </c>
      <c r="B241" s="33" t="s">
        <v>278</v>
      </c>
      <c r="C241" s="33" t="s">
        <v>282</v>
      </c>
      <c r="D241" s="33">
        <v>99</v>
      </c>
    </row>
    <row r="242" spans="1:4" s="9" customFormat="1" ht="27.75" customHeight="1">
      <c r="A242" s="33">
        <v>7</v>
      </c>
      <c r="B242" s="33" t="s">
        <v>283</v>
      </c>
      <c r="C242" s="33" t="s">
        <v>284</v>
      </c>
      <c r="D242" s="33">
        <v>647</v>
      </c>
    </row>
    <row r="243" spans="1:4" s="9" customFormat="1" ht="27.75" customHeight="1">
      <c r="A243" s="33">
        <v>8</v>
      </c>
      <c r="B243" s="33" t="s">
        <v>283</v>
      </c>
      <c r="C243" s="33" t="s">
        <v>285</v>
      </c>
      <c r="D243" s="33">
        <v>285</v>
      </c>
    </row>
    <row r="244" spans="1:4" s="9" customFormat="1" ht="27.75" customHeight="1">
      <c r="A244" s="33">
        <v>9</v>
      </c>
      <c r="B244" s="33" t="s">
        <v>283</v>
      </c>
      <c r="C244" s="33" t="s">
        <v>286</v>
      </c>
      <c r="D244" s="33">
        <v>135</v>
      </c>
    </row>
    <row r="245" spans="1:4" s="13" customFormat="1" ht="27.75" customHeight="1">
      <c r="A245" s="33">
        <v>10</v>
      </c>
      <c r="B245" s="33" t="s">
        <v>283</v>
      </c>
      <c r="C245" s="33" t="s">
        <v>287</v>
      </c>
      <c r="D245" s="33">
        <v>248</v>
      </c>
    </row>
    <row r="246" spans="1:4" s="9" customFormat="1" ht="27.75" customHeight="1">
      <c r="A246" s="33">
        <v>11</v>
      </c>
      <c r="B246" s="33" t="s">
        <v>283</v>
      </c>
      <c r="C246" s="33" t="s">
        <v>288</v>
      </c>
      <c r="D246" s="33">
        <v>507</v>
      </c>
    </row>
    <row r="247" spans="1:4" s="9" customFormat="1" ht="27.75" customHeight="1">
      <c r="A247" s="33">
        <v>12</v>
      </c>
      <c r="B247" s="33" t="s">
        <v>283</v>
      </c>
      <c r="C247" s="33" t="s">
        <v>289</v>
      </c>
      <c r="D247" s="33">
        <v>210</v>
      </c>
    </row>
    <row r="248" spans="1:4" s="9" customFormat="1" ht="27.75" customHeight="1">
      <c r="A248" s="33">
        <v>13</v>
      </c>
      <c r="B248" s="33" t="s">
        <v>283</v>
      </c>
      <c r="C248" s="33" t="s">
        <v>290</v>
      </c>
      <c r="D248" s="33">
        <v>239</v>
      </c>
    </row>
    <row r="249" spans="1:4" s="9" customFormat="1" ht="27.75" customHeight="1">
      <c r="A249" s="33">
        <v>14</v>
      </c>
      <c r="B249" s="33" t="s">
        <v>283</v>
      </c>
      <c r="C249" s="33" t="s">
        <v>291</v>
      </c>
      <c r="D249" s="33">
        <v>210</v>
      </c>
    </row>
    <row r="250" spans="1:4" s="9" customFormat="1" ht="27.75" customHeight="1">
      <c r="A250" s="33">
        <v>15</v>
      </c>
      <c r="B250" s="33" t="s">
        <v>283</v>
      </c>
      <c r="C250" s="33" t="s">
        <v>292</v>
      </c>
      <c r="D250" s="33">
        <v>215</v>
      </c>
    </row>
    <row r="251" spans="1:4" s="9" customFormat="1" ht="27.75" customHeight="1">
      <c r="A251" s="33">
        <v>16</v>
      </c>
      <c r="B251" s="33" t="s">
        <v>283</v>
      </c>
      <c r="C251" s="33" t="s">
        <v>293</v>
      </c>
      <c r="D251" s="33">
        <v>200</v>
      </c>
    </row>
    <row r="252" spans="1:4" s="9" customFormat="1" ht="27.75" customHeight="1">
      <c r="A252" s="33">
        <v>17</v>
      </c>
      <c r="B252" s="33" t="s">
        <v>283</v>
      </c>
      <c r="C252" s="33" t="s">
        <v>294</v>
      </c>
      <c r="D252" s="33">
        <v>125</v>
      </c>
    </row>
    <row r="253" spans="1:4" s="9" customFormat="1" ht="27.75" customHeight="1">
      <c r="A253" s="33">
        <v>18</v>
      </c>
      <c r="B253" s="33" t="s">
        <v>283</v>
      </c>
      <c r="C253" s="33" t="s">
        <v>295</v>
      </c>
      <c r="D253" s="33">
        <v>156</v>
      </c>
    </row>
    <row r="254" spans="1:4" s="9" customFormat="1" ht="27.75" customHeight="1">
      <c r="A254" s="33">
        <v>19</v>
      </c>
      <c r="B254" s="33" t="s">
        <v>283</v>
      </c>
      <c r="C254" s="33" t="s">
        <v>296</v>
      </c>
      <c r="D254" s="33">
        <v>285</v>
      </c>
    </row>
    <row r="255" spans="1:4" s="9" customFormat="1" ht="27.75" customHeight="1">
      <c r="A255" s="33">
        <v>20</v>
      </c>
      <c r="B255" s="33" t="s">
        <v>283</v>
      </c>
      <c r="C255" s="33" t="s">
        <v>297</v>
      </c>
      <c r="D255" s="33">
        <v>176</v>
      </c>
    </row>
    <row r="256" spans="1:4" s="9" customFormat="1" ht="27.75" customHeight="1">
      <c r="A256" s="33">
        <v>21</v>
      </c>
      <c r="B256" s="33" t="s">
        <v>283</v>
      </c>
      <c r="C256" s="33" t="s">
        <v>298</v>
      </c>
      <c r="D256" s="33">
        <v>251</v>
      </c>
    </row>
    <row r="257" spans="1:4" s="13" customFormat="1" ht="27.75" customHeight="1">
      <c r="A257" s="33">
        <v>22</v>
      </c>
      <c r="B257" s="33" t="s">
        <v>283</v>
      </c>
      <c r="C257" s="33" t="s">
        <v>299</v>
      </c>
      <c r="D257" s="33">
        <v>201</v>
      </c>
    </row>
    <row r="258" spans="1:4" s="9" customFormat="1" ht="27.75" customHeight="1">
      <c r="A258" s="33">
        <v>23</v>
      </c>
      <c r="B258" s="33" t="s">
        <v>283</v>
      </c>
      <c r="C258" s="33" t="s">
        <v>300</v>
      </c>
      <c r="D258" s="33">
        <v>66</v>
      </c>
    </row>
    <row r="259" spans="1:4" s="9" customFormat="1" ht="27.75" customHeight="1">
      <c r="A259" s="33">
        <v>24</v>
      </c>
      <c r="B259" s="33" t="s">
        <v>283</v>
      </c>
      <c r="C259" s="33" t="s">
        <v>301</v>
      </c>
      <c r="D259" s="33">
        <v>327</v>
      </c>
    </row>
    <row r="260" spans="1:4" s="9" customFormat="1" ht="27.75" customHeight="1">
      <c r="A260" s="33">
        <v>25</v>
      </c>
      <c r="B260" s="33" t="s">
        <v>283</v>
      </c>
      <c r="C260" s="39" t="s">
        <v>302</v>
      </c>
      <c r="D260" s="33">
        <v>231</v>
      </c>
    </row>
    <row r="261" spans="1:4" s="9" customFormat="1" ht="27.75" customHeight="1">
      <c r="A261" s="33">
        <v>26</v>
      </c>
      <c r="B261" s="33" t="s">
        <v>283</v>
      </c>
      <c r="C261" s="33" t="s">
        <v>303</v>
      </c>
      <c r="D261" s="33">
        <v>320</v>
      </c>
    </row>
    <row r="262" spans="1:4" s="9" customFormat="1" ht="27.75" customHeight="1">
      <c r="A262" s="33">
        <v>27</v>
      </c>
      <c r="B262" s="33" t="s">
        <v>283</v>
      </c>
      <c r="C262" s="33" t="s">
        <v>304</v>
      </c>
      <c r="D262" s="33">
        <v>202</v>
      </c>
    </row>
    <row r="263" spans="1:4" s="9" customFormat="1" ht="27.75" customHeight="1">
      <c r="A263" s="33">
        <v>28</v>
      </c>
      <c r="B263" s="33" t="s">
        <v>283</v>
      </c>
      <c r="C263" s="33" t="s">
        <v>305</v>
      </c>
      <c r="D263" s="33">
        <v>358</v>
      </c>
    </row>
    <row r="264" spans="1:4" s="9" customFormat="1" ht="27.75" customHeight="1">
      <c r="A264" s="33">
        <v>29</v>
      </c>
      <c r="B264" s="33" t="s">
        <v>283</v>
      </c>
      <c r="C264" s="33" t="s">
        <v>306</v>
      </c>
      <c r="D264" s="33">
        <v>236</v>
      </c>
    </row>
    <row r="265" spans="1:4" s="9" customFormat="1" ht="27.75" customHeight="1">
      <c r="A265" s="33">
        <v>30</v>
      </c>
      <c r="B265" s="33" t="s">
        <v>283</v>
      </c>
      <c r="C265" s="33" t="s">
        <v>307</v>
      </c>
      <c r="D265" s="33">
        <v>245</v>
      </c>
    </row>
    <row r="266" spans="1:4" s="9" customFormat="1" ht="27.75" customHeight="1">
      <c r="A266" s="33">
        <v>31</v>
      </c>
      <c r="B266" s="33" t="s">
        <v>283</v>
      </c>
      <c r="C266" s="33" t="s">
        <v>308</v>
      </c>
      <c r="D266" s="33">
        <v>169</v>
      </c>
    </row>
    <row r="267" spans="1:4" s="9" customFormat="1" ht="27.75" customHeight="1">
      <c r="A267" s="33">
        <v>32</v>
      </c>
      <c r="B267" s="39" t="s">
        <v>309</v>
      </c>
      <c r="C267" s="39" t="s">
        <v>310</v>
      </c>
      <c r="D267" s="39">
        <v>132</v>
      </c>
    </row>
    <row r="268" spans="1:4" s="9" customFormat="1" ht="27.75" customHeight="1">
      <c r="A268" s="33">
        <v>33</v>
      </c>
      <c r="B268" s="39" t="s">
        <v>309</v>
      </c>
      <c r="C268" s="39" t="s">
        <v>311</v>
      </c>
      <c r="D268" s="39">
        <v>173</v>
      </c>
    </row>
    <row r="269" spans="1:4" s="9" customFormat="1" ht="27.75" customHeight="1">
      <c r="A269" s="33">
        <v>34</v>
      </c>
      <c r="B269" s="39" t="s">
        <v>309</v>
      </c>
      <c r="C269" s="39" t="s">
        <v>312</v>
      </c>
      <c r="D269" s="39">
        <v>175</v>
      </c>
    </row>
    <row r="270" spans="1:4" s="9" customFormat="1" ht="27.75" customHeight="1">
      <c r="A270" s="33">
        <v>35</v>
      </c>
      <c r="B270" s="39" t="s">
        <v>309</v>
      </c>
      <c r="C270" s="39" t="s">
        <v>313</v>
      </c>
      <c r="D270" s="39">
        <v>109</v>
      </c>
    </row>
    <row r="271" spans="1:4" s="9" customFormat="1" ht="27.75" customHeight="1">
      <c r="A271" s="33">
        <v>36</v>
      </c>
      <c r="B271" s="39" t="s">
        <v>309</v>
      </c>
      <c r="C271" s="39" t="s">
        <v>314</v>
      </c>
      <c r="D271" s="39">
        <v>90</v>
      </c>
    </row>
    <row r="272" spans="1:4" s="9" customFormat="1" ht="27.75" customHeight="1">
      <c r="A272" s="33">
        <v>37</v>
      </c>
      <c r="B272" s="39" t="s">
        <v>309</v>
      </c>
      <c r="C272" s="39" t="s">
        <v>315</v>
      </c>
      <c r="D272" s="39">
        <v>202</v>
      </c>
    </row>
    <row r="273" spans="1:4" s="9" customFormat="1" ht="27.75" customHeight="1">
      <c r="A273" s="33">
        <v>38</v>
      </c>
      <c r="B273" s="39" t="s">
        <v>309</v>
      </c>
      <c r="C273" s="39" t="s">
        <v>316</v>
      </c>
      <c r="D273" s="39">
        <v>162</v>
      </c>
    </row>
    <row r="274" spans="1:4" s="9" customFormat="1" ht="27.75" customHeight="1">
      <c r="A274" s="33">
        <v>39</v>
      </c>
      <c r="B274" s="39" t="s">
        <v>309</v>
      </c>
      <c r="C274" s="39" t="s">
        <v>317</v>
      </c>
      <c r="D274" s="39">
        <v>93</v>
      </c>
    </row>
    <row r="275" spans="1:4" s="9" customFormat="1" ht="27.75" customHeight="1">
      <c r="A275" s="33">
        <v>40</v>
      </c>
      <c r="B275" s="39" t="s">
        <v>309</v>
      </c>
      <c r="C275" s="39" t="s">
        <v>318</v>
      </c>
      <c r="D275" s="39">
        <v>507</v>
      </c>
    </row>
    <row r="276" spans="1:4" s="9" customFormat="1" ht="27.75" customHeight="1">
      <c r="A276" s="33">
        <v>41</v>
      </c>
      <c r="B276" s="39" t="s">
        <v>309</v>
      </c>
      <c r="C276" s="39" t="s">
        <v>319</v>
      </c>
      <c r="D276" s="39">
        <v>148</v>
      </c>
    </row>
    <row r="277" spans="1:4" s="9" customFormat="1" ht="27.75" customHeight="1">
      <c r="A277" s="33">
        <v>42</v>
      </c>
      <c r="B277" s="39" t="s">
        <v>309</v>
      </c>
      <c r="C277" s="39" t="s">
        <v>320</v>
      </c>
      <c r="D277" s="39">
        <v>206</v>
      </c>
    </row>
    <row r="278" spans="1:4" s="9" customFormat="1" ht="27.75" customHeight="1">
      <c r="A278" s="33">
        <v>43</v>
      </c>
      <c r="B278" s="33" t="s">
        <v>309</v>
      </c>
      <c r="C278" s="33" t="s">
        <v>321</v>
      </c>
      <c r="D278" s="33">
        <v>339</v>
      </c>
    </row>
    <row r="279" spans="1:4" s="9" customFormat="1" ht="27.75" customHeight="1">
      <c r="A279" s="33">
        <v>44</v>
      </c>
      <c r="B279" s="33" t="s">
        <v>309</v>
      </c>
      <c r="C279" s="33" t="s">
        <v>322</v>
      </c>
      <c r="D279" s="33">
        <v>172</v>
      </c>
    </row>
    <row r="280" spans="1:4" s="13" customFormat="1" ht="27.75" customHeight="1">
      <c r="A280" s="33">
        <v>45</v>
      </c>
      <c r="B280" s="33" t="s">
        <v>309</v>
      </c>
      <c r="C280" s="33" t="s">
        <v>323</v>
      </c>
      <c r="D280" s="33">
        <v>78</v>
      </c>
    </row>
    <row r="281" spans="1:4" s="9" customFormat="1" ht="27.75" customHeight="1">
      <c r="A281" s="33">
        <v>46</v>
      </c>
      <c r="B281" s="33" t="s">
        <v>309</v>
      </c>
      <c r="C281" s="33" t="s">
        <v>324</v>
      </c>
      <c r="D281" s="33">
        <v>127</v>
      </c>
    </row>
    <row r="282" spans="1:4" s="13" customFormat="1" ht="27.75" customHeight="1">
      <c r="A282" s="33">
        <v>47</v>
      </c>
      <c r="B282" s="33" t="s">
        <v>309</v>
      </c>
      <c r="C282" s="33" t="s">
        <v>325</v>
      </c>
      <c r="D282" s="33">
        <v>382</v>
      </c>
    </row>
    <row r="283" spans="1:4" s="13" customFormat="1" ht="27.75" customHeight="1">
      <c r="A283" s="33">
        <v>48</v>
      </c>
      <c r="B283" s="33" t="s">
        <v>309</v>
      </c>
      <c r="C283" s="33" t="s">
        <v>326</v>
      </c>
      <c r="D283" s="37">
        <v>362</v>
      </c>
    </row>
    <row r="284" spans="1:4" s="9" customFormat="1" ht="27.75" customHeight="1">
      <c r="A284" s="33">
        <v>49</v>
      </c>
      <c r="B284" s="33" t="s">
        <v>309</v>
      </c>
      <c r="C284" s="33" t="s">
        <v>327</v>
      </c>
      <c r="D284" s="33">
        <v>152</v>
      </c>
    </row>
    <row r="285" spans="1:4" s="9" customFormat="1" ht="27.75" customHeight="1">
      <c r="A285" s="33">
        <v>50</v>
      </c>
      <c r="B285" s="33" t="s">
        <v>309</v>
      </c>
      <c r="C285" s="33" t="s">
        <v>328</v>
      </c>
      <c r="D285" s="33">
        <v>182</v>
      </c>
    </row>
    <row r="286" spans="1:4" s="9" customFormat="1" ht="27.75" customHeight="1">
      <c r="A286" s="33">
        <v>51</v>
      </c>
      <c r="B286" s="33" t="s">
        <v>309</v>
      </c>
      <c r="C286" s="33" t="s">
        <v>329</v>
      </c>
      <c r="D286" s="33">
        <v>230</v>
      </c>
    </row>
    <row r="287" spans="1:4" s="9" customFormat="1" ht="27.75" customHeight="1">
      <c r="A287" s="33">
        <v>52</v>
      </c>
      <c r="B287" s="33" t="s">
        <v>309</v>
      </c>
      <c r="C287" s="33" t="s">
        <v>330</v>
      </c>
      <c r="D287" s="33">
        <v>332</v>
      </c>
    </row>
    <row r="288" spans="1:4" s="13" customFormat="1" ht="27.75" customHeight="1">
      <c r="A288" s="33">
        <v>53</v>
      </c>
      <c r="B288" s="33" t="s">
        <v>309</v>
      </c>
      <c r="C288" s="33" t="s">
        <v>331</v>
      </c>
      <c r="D288" s="33">
        <v>143</v>
      </c>
    </row>
    <row r="289" spans="1:4" s="9" customFormat="1" ht="27.75" customHeight="1">
      <c r="A289" s="33">
        <v>54</v>
      </c>
      <c r="B289" s="33" t="s">
        <v>309</v>
      </c>
      <c r="C289" s="33" t="s">
        <v>332</v>
      </c>
      <c r="D289" s="33">
        <v>397</v>
      </c>
    </row>
    <row r="290" spans="1:4" s="13" customFormat="1" ht="27.75" customHeight="1">
      <c r="A290" s="33">
        <v>55</v>
      </c>
      <c r="B290" s="33" t="s">
        <v>309</v>
      </c>
      <c r="C290" s="33" t="s">
        <v>333</v>
      </c>
      <c r="D290" s="33">
        <v>60</v>
      </c>
    </row>
    <row r="291" spans="1:4" s="9" customFormat="1" ht="27.75" customHeight="1">
      <c r="A291" s="33">
        <v>56</v>
      </c>
      <c r="B291" s="33" t="s">
        <v>309</v>
      </c>
      <c r="C291" s="33" t="s">
        <v>334</v>
      </c>
      <c r="D291" s="33">
        <v>189</v>
      </c>
    </row>
    <row r="292" spans="1:4" s="9" customFormat="1" ht="27.75" customHeight="1">
      <c r="A292" s="33">
        <v>57</v>
      </c>
      <c r="B292" s="33" t="s">
        <v>309</v>
      </c>
      <c r="C292" s="33" t="s">
        <v>335</v>
      </c>
      <c r="D292" s="33">
        <v>387</v>
      </c>
    </row>
    <row r="293" spans="1:4" s="9" customFormat="1" ht="27.75" customHeight="1">
      <c r="A293" s="33">
        <v>58</v>
      </c>
      <c r="B293" s="33" t="s">
        <v>336</v>
      </c>
      <c r="C293" s="33" t="s">
        <v>337</v>
      </c>
      <c r="D293" s="33">
        <v>118</v>
      </c>
    </row>
    <row r="294" spans="1:4" s="9" customFormat="1" ht="27.75" customHeight="1">
      <c r="A294" s="33">
        <v>59</v>
      </c>
      <c r="B294" s="33" t="s">
        <v>336</v>
      </c>
      <c r="C294" s="33" t="s">
        <v>338</v>
      </c>
      <c r="D294" s="37">
        <v>109</v>
      </c>
    </row>
    <row r="295" spans="1:4" s="9" customFormat="1" ht="27.75" customHeight="1">
      <c r="A295" s="33">
        <v>60</v>
      </c>
      <c r="B295" s="33" t="s">
        <v>336</v>
      </c>
      <c r="C295" s="33" t="s">
        <v>339</v>
      </c>
      <c r="D295" s="33">
        <v>71</v>
      </c>
    </row>
    <row r="296" spans="1:4" s="9" customFormat="1" ht="27.75" customHeight="1">
      <c r="A296" s="33">
        <v>61</v>
      </c>
      <c r="B296" s="33" t="s">
        <v>336</v>
      </c>
      <c r="C296" s="33" t="s">
        <v>340</v>
      </c>
      <c r="D296" s="33">
        <v>88</v>
      </c>
    </row>
    <row r="297" spans="1:4" s="9" customFormat="1" ht="27.75" customHeight="1">
      <c r="A297" s="33"/>
      <c r="B297" s="33" t="s">
        <v>341</v>
      </c>
      <c r="C297" s="33">
        <v>28</v>
      </c>
      <c r="D297" s="33">
        <f>SUM(D298:D325)</f>
        <v>4316</v>
      </c>
    </row>
    <row r="298" spans="1:4" s="14" customFormat="1" ht="27.75" customHeight="1">
      <c r="A298" s="33">
        <v>1</v>
      </c>
      <c r="B298" s="33" t="s">
        <v>342</v>
      </c>
      <c r="C298" s="33" t="s">
        <v>343</v>
      </c>
      <c r="D298" s="33">
        <v>135</v>
      </c>
    </row>
    <row r="299" spans="1:4" s="14" customFormat="1" ht="27.75" customHeight="1">
      <c r="A299" s="33">
        <v>2</v>
      </c>
      <c r="B299" s="33" t="s">
        <v>342</v>
      </c>
      <c r="C299" s="33" t="s">
        <v>344</v>
      </c>
      <c r="D299" s="33">
        <v>139</v>
      </c>
    </row>
    <row r="300" spans="1:4" s="14" customFormat="1" ht="27.75" customHeight="1">
      <c r="A300" s="33">
        <v>3</v>
      </c>
      <c r="B300" s="33" t="s">
        <v>342</v>
      </c>
      <c r="C300" s="33" t="s">
        <v>345</v>
      </c>
      <c r="D300" s="33">
        <v>170</v>
      </c>
    </row>
    <row r="301" spans="1:4" s="14" customFormat="1" ht="27.75" customHeight="1">
      <c r="A301" s="33">
        <v>4</v>
      </c>
      <c r="B301" s="33" t="s">
        <v>342</v>
      </c>
      <c r="C301" s="33" t="s">
        <v>346</v>
      </c>
      <c r="D301" s="33">
        <v>178</v>
      </c>
    </row>
    <row r="302" spans="1:4" s="14" customFormat="1" ht="27.75" customHeight="1">
      <c r="A302" s="33">
        <v>5</v>
      </c>
      <c r="B302" s="33" t="s">
        <v>342</v>
      </c>
      <c r="C302" s="33" t="s">
        <v>347</v>
      </c>
      <c r="D302" s="33">
        <v>86</v>
      </c>
    </row>
    <row r="303" spans="1:4" s="14" customFormat="1" ht="27.75" customHeight="1">
      <c r="A303" s="33">
        <v>6</v>
      </c>
      <c r="B303" s="33" t="s">
        <v>342</v>
      </c>
      <c r="C303" s="33" t="s">
        <v>348</v>
      </c>
      <c r="D303" s="33">
        <v>127</v>
      </c>
    </row>
    <row r="304" spans="1:4" s="14" customFormat="1" ht="27.75" customHeight="1">
      <c r="A304" s="33">
        <v>7</v>
      </c>
      <c r="B304" s="33" t="s">
        <v>342</v>
      </c>
      <c r="C304" s="33" t="s">
        <v>349</v>
      </c>
      <c r="D304" s="33">
        <v>105</v>
      </c>
    </row>
    <row r="305" spans="1:4" s="14" customFormat="1" ht="27.75" customHeight="1">
      <c r="A305" s="33">
        <v>8</v>
      </c>
      <c r="B305" s="33" t="s">
        <v>350</v>
      </c>
      <c r="C305" s="33" t="s">
        <v>351</v>
      </c>
      <c r="D305" s="33">
        <v>600</v>
      </c>
    </row>
    <row r="306" spans="1:4" s="14" customFormat="1" ht="27.75" customHeight="1">
      <c r="A306" s="33">
        <v>9</v>
      </c>
      <c r="B306" s="37" t="s">
        <v>350</v>
      </c>
      <c r="C306" s="33" t="s">
        <v>352</v>
      </c>
      <c r="D306" s="33">
        <v>110</v>
      </c>
    </row>
    <row r="307" spans="1:4" s="14" customFormat="1" ht="27.75" customHeight="1">
      <c r="A307" s="33">
        <v>10</v>
      </c>
      <c r="B307" s="37" t="s">
        <v>350</v>
      </c>
      <c r="C307" s="33" t="s">
        <v>353</v>
      </c>
      <c r="D307" s="33">
        <v>197</v>
      </c>
    </row>
    <row r="308" spans="1:4" s="14" customFormat="1" ht="27.75" customHeight="1">
      <c r="A308" s="33">
        <v>11</v>
      </c>
      <c r="B308" s="37" t="s">
        <v>350</v>
      </c>
      <c r="C308" s="33" t="s">
        <v>354</v>
      </c>
      <c r="D308" s="33">
        <v>91</v>
      </c>
    </row>
    <row r="309" spans="1:4" s="14" customFormat="1" ht="27.75" customHeight="1">
      <c r="A309" s="33">
        <v>12</v>
      </c>
      <c r="B309" s="33" t="s">
        <v>355</v>
      </c>
      <c r="C309" s="33" t="s">
        <v>356</v>
      </c>
      <c r="D309" s="33">
        <v>126</v>
      </c>
    </row>
    <row r="310" spans="1:4" s="14" customFormat="1" ht="27.75" customHeight="1">
      <c r="A310" s="33">
        <v>13</v>
      </c>
      <c r="B310" s="33" t="s">
        <v>355</v>
      </c>
      <c r="C310" s="33" t="s">
        <v>357</v>
      </c>
      <c r="D310" s="33">
        <v>160</v>
      </c>
    </row>
    <row r="311" spans="1:4" s="14" customFormat="1" ht="27.75" customHeight="1">
      <c r="A311" s="33">
        <v>14</v>
      </c>
      <c r="B311" s="33" t="s">
        <v>355</v>
      </c>
      <c r="C311" s="33" t="s">
        <v>358</v>
      </c>
      <c r="D311" s="33">
        <v>98</v>
      </c>
    </row>
    <row r="312" spans="1:4" s="14" customFormat="1" ht="27.75" customHeight="1">
      <c r="A312" s="33">
        <v>15</v>
      </c>
      <c r="B312" s="33" t="s">
        <v>355</v>
      </c>
      <c r="C312" s="33" t="s">
        <v>359</v>
      </c>
      <c r="D312" s="33">
        <v>138</v>
      </c>
    </row>
    <row r="313" spans="1:4" s="14" customFormat="1" ht="27.75" customHeight="1">
      <c r="A313" s="33">
        <v>16</v>
      </c>
      <c r="B313" s="33" t="s">
        <v>355</v>
      </c>
      <c r="C313" s="33" t="s">
        <v>360</v>
      </c>
      <c r="D313" s="33">
        <v>225</v>
      </c>
    </row>
    <row r="314" spans="1:4" s="14" customFormat="1" ht="27.75" customHeight="1">
      <c r="A314" s="33">
        <v>17</v>
      </c>
      <c r="B314" s="33" t="s">
        <v>355</v>
      </c>
      <c r="C314" s="33" t="s">
        <v>361</v>
      </c>
      <c r="D314" s="33">
        <v>97</v>
      </c>
    </row>
    <row r="315" spans="1:4" s="14" customFormat="1" ht="27.75" customHeight="1">
      <c r="A315" s="33">
        <v>18</v>
      </c>
      <c r="B315" s="33" t="s">
        <v>355</v>
      </c>
      <c r="C315" s="33" t="s">
        <v>362</v>
      </c>
      <c r="D315" s="33">
        <v>310</v>
      </c>
    </row>
    <row r="316" spans="1:4" s="14" customFormat="1" ht="27.75" customHeight="1">
      <c r="A316" s="33">
        <v>19</v>
      </c>
      <c r="B316" s="33" t="s">
        <v>355</v>
      </c>
      <c r="C316" s="33" t="s">
        <v>363</v>
      </c>
      <c r="D316" s="33">
        <v>98</v>
      </c>
    </row>
    <row r="317" spans="1:4" s="14" customFormat="1" ht="27.75" customHeight="1">
      <c r="A317" s="33">
        <v>20</v>
      </c>
      <c r="B317" s="33" t="s">
        <v>355</v>
      </c>
      <c r="C317" s="33" t="s">
        <v>364</v>
      </c>
      <c r="D317" s="33">
        <v>120</v>
      </c>
    </row>
    <row r="318" spans="1:4" s="14" customFormat="1" ht="27.75" customHeight="1">
      <c r="A318" s="33">
        <v>21</v>
      </c>
      <c r="B318" s="33" t="s">
        <v>355</v>
      </c>
      <c r="C318" s="33" t="s">
        <v>365</v>
      </c>
      <c r="D318" s="33">
        <v>166</v>
      </c>
    </row>
    <row r="319" spans="1:4" s="14" customFormat="1" ht="27.75" customHeight="1">
      <c r="A319" s="33">
        <v>22</v>
      </c>
      <c r="B319" s="33" t="s">
        <v>355</v>
      </c>
      <c r="C319" s="33" t="s">
        <v>366</v>
      </c>
      <c r="D319" s="33">
        <v>180</v>
      </c>
    </row>
    <row r="320" spans="1:4" s="14" customFormat="1" ht="27.75" customHeight="1">
      <c r="A320" s="33">
        <v>23</v>
      </c>
      <c r="B320" s="33" t="s">
        <v>367</v>
      </c>
      <c r="C320" s="33" t="s">
        <v>368</v>
      </c>
      <c r="D320" s="33">
        <v>88</v>
      </c>
    </row>
    <row r="321" spans="1:4" s="14" customFormat="1" ht="27.75" customHeight="1">
      <c r="A321" s="33">
        <v>24</v>
      </c>
      <c r="B321" s="33" t="s">
        <v>367</v>
      </c>
      <c r="C321" s="33" t="s">
        <v>369</v>
      </c>
      <c r="D321" s="33">
        <v>88</v>
      </c>
    </row>
    <row r="322" spans="1:4" s="14" customFormat="1" ht="27.75" customHeight="1">
      <c r="A322" s="33">
        <v>25</v>
      </c>
      <c r="B322" s="33" t="s">
        <v>367</v>
      </c>
      <c r="C322" s="33" t="s">
        <v>370</v>
      </c>
      <c r="D322" s="33">
        <v>148</v>
      </c>
    </row>
    <row r="323" spans="1:4" s="14" customFormat="1" ht="27.75" customHeight="1">
      <c r="A323" s="33">
        <v>26</v>
      </c>
      <c r="B323" s="33" t="s">
        <v>367</v>
      </c>
      <c r="C323" s="39" t="s">
        <v>371</v>
      </c>
      <c r="D323" s="37">
        <v>110</v>
      </c>
    </row>
    <row r="324" spans="1:4" s="14" customFormat="1" ht="27.75" customHeight="1">
      <c r="A324" s="33">
        <v>27</v>
      </c>
      <c r="B324" s="33" t="s">
        <v>367</v>
      </c>
      <c r="C324" s="33" t="s">
        <v>372</v>
      </c>
      <c r="D324" s="33">
        <v>125</v>
      </c>
    </row>
    <row r="325" spans="1:4" s="14" customFormat="1" ht="27.75" customHeight="1">
      <c r="A325" s="33">
        <v>28</v>
      </c>
      <c r="B325" s="33" t="s">
        <v>367</v>
      </c>
      <c r="C325" s="33" t="s">
        <v>373</v>
      </c>
      <c r="D325" s="33">
        <v>101</v>
      </c>
    </row>
    <row r="326" spans="1:4" s="9" customFormat="1" ht="27.75" customHeight="1">
      <c r="A326" s="34"/>
      <c r="B326" s="34" t="s">
        <v>374</v>
      </c>
      <c r="C326" s="34">
        <v>14</v>
      </c>
      <c r="D326" s="34">
        <f>SUM(D327:D340)</f>
        <v>1473</v>
      </c>
    </row>
    <row r="327" spans="1:4" s="15" customFormat="1" ht="27.75" customHeight="1">
      <c r="A327" s="33">
        <v>1</v>
      </c>
      <c r="B327" s="33" t="s">
        <v>375</v>
      </c>
      <c r="C327" s="33" t="s">
        <v>376</v>
      </c>
      <c r="D327" s="33">
        <v>61</v>
      </c>
    </row>
    <row r="328" spans="1:4" s="15" customFormat="1" ht="27.75" customHeight="1">
      <c r="A328" s="33">
        <v>2</v>
      </c>
      <c r="B328" s="33" t="s">
        <v>375</v>
      </c>
      <c r="C328" s="33" t="s">
        <v>377</v>
      </c>
      <c r="D328" s="33">
        <v>128</v>
      </c>
    </row>
    <row r="329" spans="1:4" s="15" customFormat="1" ht="27.75" customHeight="1">
      <c r="A329" s="33">
        <v>3</v>
      </c>
      <c r="B329" s="33" t="s">
        <v>375</v>
      </c>
      <c r="C329" s="33" t="s">
        <v>378</v>
      </c>
      <c r="D329" s="33">
        <v>95</v>
      </c>
    </row>
    <row r="330" spans="1:4" s="15" customFormat="1" ht="27.75" customHeight="1">
      <c r="A330" s="33">
        <v>4</v>
      </c>
      <c r="B330" s="33" t="s">
        <v>379</v>
      </c>
      <c r="C330" s="33" t="s">
        <v>380</v>
      </c>
      <c r="D330" s="33">
        <v>68</v>
      </c>
    </row>
    <row r="331" spans="1:4" s="15" customFormat="1" ht="27.75" customHeight="1">
      <c r="A331" s="33">
        <v>5</v>
      </c>
      <c r="B331" s="33" t="s">
        <v>379</v>
      </c>
      <c r="C331" s="33" t="s">
        <v>381</v>
      </c>
      <c r="D331" s="33">
        <v>60</v>
      </c>
    </row>
    <row r="332" spans="1:4" s="15" customFormat="1" ht="27.75" customHeight="1">
      <c r="A332" s="33">
        <v>6</v>
      </c>
      <c r="B332" s="33" t="s">
        <v>379</v>
      </c>
      <c r="C332" s="33" t="s">
        <v>382</v>
      </c>
      <c r="D332" s="33">
        <v>125</v>
      </c>
    </row>
    <row r="333" spans="1:4" s="15" customFormat="1" ht="27.75" customHeight="1">
      <c r="A333" s="33">
        <v>7</v>
      </c>
      <c r="B333" s="33" t="s">
        <v>379</v>
      </c>
      <c r="C333" s="33" t="s">
        <v>383</v>
      </c>
      <c r="D333" s="33">
        <v>163</v>
      </c>
    </row>
    <row r="334" spans="1:4" s="15" customFormat="1" ht="27.75" customHeight="1">
      <c r="A334" s="33">
        <v>8</v>
      </c>
      <c r="B334" s="33" t="s">
        <v>379</v>
      </c>
      <c r="C334" s="33" t="s">
        <v>384</v>
      </c>
      <c r="D334" s="33">
        <v>85</v>
      </c>
    </row>
    <row r="335" spans="1:4" s="15" customFormat="1" ht="27.75" customHeight="1">
      <c r="A335" s="33">
        <v>9</v>
      </c>
      <c r="B335" s="33" t="s">
        <v>379</v>
      </c>
      <c r="C335" s="33" t="s">
        <v>385</v>
      </c>
      <c r="D335" s="33">
        <v>96</v>
      </c>
    </row>
    <row r="336" spans="1:4" s="15" customFormat="1" ht="27.75" customHeight="1">
      <c r="A336" s="33">
        <v>10</v>
      </c>
      <c r="B336" s="33" t="s">
        <v>379</v>
      </c>
      <c r="C336" s="33" t="s">
        <v>386</v>
      </c>
      <c r="D336" s="33">
        <v>143</v>
      </c>
    </row>
    <row r="337" spans="1:4" s="15" customFormat="1" ht="27.75" customHeight="1">
      <c r="A337" s="33">
        <v>11</v>
      </c>
      <c r="B337" s="33" t="s">
        <v>379</v>
      </c>
      <c r="C337" s="33" t="s">
        <v>387</v>
      </c>
      <c r="D337" s="33">
        <v>85</v>
      </c>
    </row>
    <row r="338" spans="1:4" s="16" customFormat="1" ht="27.75" customHeight="1">
      <c r="A338" s="33">
        <v>12</v>
      </c>
      <c r="B338" s="33" t="s">
        <v>388</v>
      </c>
      <c r="C338" s="33" t="s">
        <v>389</v>
      </c>
      <c r="D338" s="33">
        <v>180</v>
      </c>
    </row>
    <row r="339" spans="1:4" s="16" customFormat="1" ht="27.75" customHeight="1">
      <c r="A339" s="33">
        <v>13</v>
      </c>
      <c r="B339" s="33" t="s">
        <v>388</v>
      </c>
      <c r="C339" s="33" t="s">
        <v>390</v>
      </c>
      <c r="D339" s="34">
        <v>90</v>
      </c>
    </row>
    <row r="340" spans="1:4" s="16" customFormat="1" ht="27.75" customHeight="1">
      <c r="A340" s="33">
        <v>14</v>
      </c>
      <c r="B340" s="33" t="s">
        <v>388</v>
      </c>
      <c r="C340" s="33" t="s">
        <v>391</v>
      </c>
      <c r="D340" s="33">
        <v>94</v>
      </c>
    </row>
    <row r="341" spans="1:4" s="9" customFormat="1" ht="27.75" customHeight="1">
      <c r="A341" s="34"/>
      <c r="B341" s="34" t="s">
        <v>392</v>
      </c>
      <c r="C341" s="34">
        <v>42</v>
      </c>
      <c r="D341" s="34">
        <f>SUM(D342:D383)</f>
        <v>10104</v>
      </c>
    </row>
    <row r="342" spans="1:4" s="17" customFormat="1" ht="27.75" customHeight="1">
      <c r="A342" s="34">
        <v>1</v>
      </c>
      <c r="B342" s="33" t="s">
        <v>393</v>
      </c>
      <c r="C342" s="33" t="s">
        <v>394</v>
      </c>
      <c r="D342" s="33">
        <v>498</v>
      </c>
    </row>
    <row r="343" spans="1:4" s="17" customFormat="1" ht="27.75" customHeight="1">
      <c r="A343" s="34">
        <v>2</v>
      </c>
      <c r="B343" s="33" t="s">
        <v>393</v>
      </c>
      <c r="C343" s="33" t="s">
        <v>395</v>
      </c>
      <c r="D343" s="34">
        <v>325</v>
      </c>
    </row>
    <row r="344" spans="1:4" s="17" customFormat="1" ht="27.75" customHeight="1">
      <c r="A344" s="34">
        <v>3</v>
      </c>
      <c r="B344" s="33" t="s">
        <v>393</v>
      </c>
      <c r="C344" s="33" t="s">
        <v>396</v>
      </c>
      <c r="D344" s="34">
        <v>348</v>
      </c>
    </row>
    <row r="345" spans="1:4" s="17" customFormat="1" ht="27.75" customHeight="1">
      <c r="A345" s="34">
        <v>4</v>
      </c>
      <c r="B345" s="33" t="s">
        <v>393</v>
      </c>
      <c r="C345" s="33" t="s">
        <v>397</v>
      </c>
      <c r="D345" s="34">
        <v>387</v>
      </c>
    </row>
    <row r="346" spans="1:4" s="17" customFormat="1" ht="27.75" customHeight="1">
      <c r="A346" s="34">
        <v>5</v>
      </c>
      <c r="B346" s="33" t="s">
        <v>393</v>
      </c>
      <c r="C346" s="33" t="s">
        <v>398</v>
      </c>
      <c r="D346" s="34">
        <v>385</v>
      </c>
    </row>
    <row r="347" spans="1:4" s="17" customFormat="1" ht="27.75" customHeight="1">
      <c r="A347" s="34">
        <v>6</v>
      </c>
      <c r="B347" s="33" t="s">
        <v>393</v>
      </c>
      <c r="C347" s="33" t="s">
        <v>399</v>
      </c>
      <c r="D347" s="34">
        <v>166</v>
      </c>
    </row>
    <row r="348" spans="1:4" s="17" customFormat="1" ht="27.75" customHeight="1">
      <c r="A348" s="34">
        <v>7</v>
      </c>
      <c r="B348" s="33" t="s">
        <v>393</v>
      </c>
      <c r="C348" s="33" t="s">
        <v>400</v>
      </c>
      <c r="D348" s="34">
        <v>263</v>
      </c>
    </row>
    <row r="349" spans="1:4" s="17" customFormat="1" ht="27.75" customHeight="1">
      <c r="A349" s="34">
        <v>8</v>
      </c>
      <c r="B349" s="33" t="s">
        <v>393</v>
      </c>
      <c r="C349" s="33" t="s">
        <v>401</v>
      </c>
      <c r="D349" s="33">
        <v>232</v>
      </c>
    </row>
    <row r="350" spans="1:4" s="17" customFormat="1" ht="27.75" customHeight="1">
      <c r="A350" s="34">
        <v>9</v>
      </c>
      <c r="B350" s="33" t="s">
        <v>393</v>
      </c>
      <c r="C350" s="33" t="s">
        <v>402</v>
      </c>
      <c r="D350" s="33">
        <v>146</v>
      </c>
    </row>
    <row r="351" spans="1:4" s="17" customFormat="1" ht="27.75" customHeight="1">
      <c r="A351" s="34">
        <v>10</v>
      </c>
      <c r="B351" s="33" t="s">
        <v>393</v>
      </c>
      <c r="C351" s="33" t="s">
        <v>403</v>
      </c>
      <c r="D351" s="33">
        <v>78</v>
      </c>
    </row>
    <row r="352" spans="1:4" s="17" customFormat="1" ht="27.75" customHeight="1">
      <c r="A352" s="34">
        <v>11</v>
      </c>
      <c r="B352" s="33" t="s">
        <v>393</v>
      </c>
      <c r="C352" s="33" t="s">
        <v>404</v>
      </c>
      <c r="D352" s="33">
        <v>387</v>
      </c>
    </row>
    <row r="353" spans="1:4" s="17" customFormat="1" ht="27.75" customHeight="1">
      <c r="A353" s="34">
        <v>12</v>
      </c>
      <c r="B353" s="33" t="s">
        <v>393</v>
      </c>
      <c r="C353" s="33" t="s">
        <v>405</v>
      </c>
      <c r="D353" s="33">
        <v>316</v>
      </c>
    </row>
    <row r="354" spans="1:4" s="17" customFormat="1" ht="27.75" customHeight="1">
      <c r="A354" s="34">
        <v>13</v>
      </c>
      <c r="B354" s="33" t="s">
        <v>393</v>
      </c>
      <c r="C354" s="33" t="s">
        <v>406</v>
      </c>
      <c r="D354" s="33">
        <v>252</v>
      </c>
    </row>
    <row r="355" spans="1:4" s="17" customFormat="1" ht="27.75" customHeight="1">
      <c r="A355" s="34">
        <v>14</v>
      </c>
      <c r="B355" s="33" t="s">
        <v>393</v>
      </c>
      <c r="C355" s="33" t="s">
        <v>407</v>
      </c>
      <c r="D355" s="33">
        <v>237</v>
      </c>
    </row>
    <row r="356" spans="1:4" s="17" customFormat="1" ht="27.75" customHeight="1">
      <c r="A356" s="34">
        <v>15</v>
      </c>
      <c r="B356" s="33" t="s">
        <v>393</v>
      </c>
      <c r="C356" s="33" t="s">
        <v>408</v>
      </c>
      <c r="D356" s="33">
        <v>248</v>
      </c>
    </row>
    <row r="357" spans="1:4" s="17" customFormat="1" ht="27.75" customHeight="1">
      <c r="A357" s="34">
        <v>16</v>
      </c>
      <c r="B357" s="33" t="s">
        <v>393</v>
      </c>
      <c r="C357" s="33" t="s">
        <v>409</v>
      </c>
      <c r="D357" s="33">
        <v>101</v>
      </c>
    </row>
    <row r="358" spans="1:4" s="17" customFormat="1" ht="27.75" customHeight="1">
      <c r="A358" s="34">
        <v>17</v>
      </c>
      <c r="B358" s="33" t="s">
        <v>393</v>
      </c>
      <c r="C358" s="33" t="s">
        <v>410</v>
      </c>
      <c r="D358" s="33">
        <v>302</v>
      </c>
    </row>
    <row r="359" spans="1:4" s="17" customFormat="1" ht="27.75" customHeight="1">
      <c r="A359" s="34">
        <v>18</v>
      </c>
      <c r="B359" s="33" t="s">
        <v>393</v>
      </c>
      <c r="C359" s="33" t="s">
        <v>411</v>
      </c>
      <c r="D359" s="33">
        <v>124</v>
      </c>
    </row>
    <row r="360" spans="1:4" s="17" customFormat="1" ht="27.75" customHeight="1">
      <c r="A360" s="34">
        <v>19</v>
      </c>
      <c r="B360" s="33" t="s">
        <v>393</v>
      </c>
      <c r="C360" s="33" t="s">
        <v>412</v>
      </c>
      <c r="D360" s="33">
        <v>131</v>
      </c>
    </row>
    <row r="361" spans="1:4" s="17" customFormat="1" ht="27.75" customHeight="1">
      <c r="A361" s="34">
        <v>20</v>
      </c>
      <c r="B361" s="33" t="s">
        <v>413</v>
      </c>
      <c r="C361" s="33" t="s">
        <v>414</v>
      </c>
      <c r="D361" s="33">
        <v>245</v>
      </c>
    </row>
    <row r="362" spans="1:4" s="17" customFormat="1" ht="27.75" customHeight="1">
      <c r="A362" s="34">
        <v>21</v>
      </c>
      <c r="B362" s="33" t="s">
        <v>413</v>
      </c>
      <c r="C362" s="33" t="s">
        <v>415</v>
      </c>
      <c r="D362" s="33">
        <v>158</v>
      </c>
    </row>
    <row r="363" spans="1:4" s="17" customFormat="1" ht="27.75" customHeight="1">
      <c r="A363" s="34">
        <v>22</v>
      </c>
      <c r="B363" s="33" t="s">
        <v>413</v>
      </c>
      <c r="C363" s="33" t="s">
        <v>416</v>
      </c>
      <c r="D363" s="33">
        <v>236</v>
      </c>
    </row>
    <row r="364" spans="1:4" s="17" customFormat="1" ht="27.75" customHeight="1">
      <c r="A364" s="34">
        <v>23</v>
      </c>
      <c r="B364" s="33" t="s">
        <v>413</v>
      </c>
      <c r="C364" s="33" t="s">
        <v>417</v>
      </c>
      <c r="D364" s="33">
        <v>203</v>
      </c>
    </row>
    <row r="365" spans="1:4" s="17" customFormat="1" ht="27.75" customHeight="1">
      <c r="A365" s="34">
        <v>24</v>
      </c>
      <c r="B365" s="33" t="s">
        <v>413</v>
      </c>
      <c r="C365" s="33" t="s">
        <v>418</v>
      </c>
      <c r="D365" s="33">
        <v>158</v>
      </c>
    </row>
    <row r="366" spans="1:4" s="17" customFormat="1" ht="27.75" customHeight="1">
      <c r="A366" s="34">
        <v>25</v>
      </c>
      <c r="B366" s="33" t="s">
        <v>413</v>
      </c>
      <c r="C366" s="33" t="s">
        <v>419</v>
      </c>
      <c r="D366" s="37">
        <v>425</v>
      </c>
    </row>
    <row r="367" spans="1:4" s="17" customFormat="1" ht="27.75" customHeight="1">
      <c r="A367" s="34">
        <v>26</v>
      </c>
      <c r="B367" s="33" t="s">
        <v>413</v>
      </c>
      <c r="C367" s="33" t="s">
        <v>420</v>
      </c>
      <c r="D367" s="33">
        <v>246</v>
      </c>
    </row>
    <row r="368" spans="1:4" s="17" customFormat="1" ht="27.75" customHeight="1">
      <c r="A368" s="34">
        <v>27</v>
      </c>
      <c r="B368" s="33" t="s">
        <v>413</v>
      </c>
      <c r="C368" s="33" t="s">
        <v>421</v>
      </c>
      <c r="D368" s="33">
        <v>156</v>
      </c>
    </row>
    <row r="369" spans="1:4" s="17" customFormat="1" ht="27.75" customHeight="1">
      <c r="A369" s="34">
        <v>28</v>
      </c>
      <c r="B369" s="33" t="s">
        <v>413</v>
      </c>
      <c r="C369" s="33" t="s">
        <v>422</v>
      </c>
      <c r="D369" s="33">
        <v>192</v>
      </c>
    </row>
    <row r="370" spans="1:4" s="17" customFormat="1" ht="27.75" customHeight="1">
      <c r="A370" s="34">
        <v>29</v>
      </c>
      <c r="B370" s="33" t="s">
        <v>413</v>
      </c>
      <c r="C370" s="33" t="s">
        <v>423</v>
      </c>
      <c r="D370" s="33">
        <v>397</v>
      </c>
    </row>
    <row r="371" spans="1:4" s="17" customFormat="1" ht="27.75" customHeight="1">
      <c r="A371" s="34">
        <v>30</v>
      </c>
      <c r="B371" s="33" t="s">
        <v>413</v>
      </c>
      <c r="C371" s="33" t="s">
        <v>424</v>
      </c>
      <c r="D371" s="33">
        <v>168</v>
      </c>
    </row>
    <row r="372" spans="1:4" s="17" customFormat="1" ht="27.75" customHeight="1">
      <c r="A372" s="34">
        <v>31</v>
      </c>
      <c r="B372" s="33" t="s">
        <v>413</v>
      </c>
      <c r="C372" s="33" t="s">
        <v>425</v>
      </c>
      <c r="D372" s="33">
        <v>253</v>
      </c>
    </row>
    <row r="373" spans="1:4" s="18" customFormat="1" ht="27.75" customHeight="1">
      <c r="A373" s="34">
        <v>32</v>
      </c>
      <c r="B373" s="33" t="s">
        <v>426</v>
      </c>
      <c r="C373" s="33" t="s">
        <v>427</v>
      </c>
      <c r="D373" s="33">
        <v>202</v>
      </c>
    </row>
    <row r="374" spans="1:4" s="18" customFormat="1" ht="27.75" customHeight="1">
      <c r="A374" s="34">
        <v>33</v>
      </c>
      <c r="B374" s="33" t="s">
        <v>426</v>
      </c>
      <c r="C374" s="33" t="s">
        <v>428</v>
      </c>
      <c r="D374" s="33">
        <v>527</v>
      </c>
    </row>
    <row r="375" spans="1:4" s="18" customFormat="1" ht="27.75" customHeight="1">
      <c r="A375" s="34">
        <v>34</v>
      </c>
      <c r="B375" s="33" t="s">
        <v>426</v>
      </c>
      <c r="C375" s="33" t="s">
        <v>429</v>
      </c>
      <c r="D375" s="33">
        <v>229</v>
      </c>
    </row>
    <row r="376" spans="1:4" s="18" customFormat="1" ht="27.75" customHeight="1">
      <c r="A376" s="34">
        <v>35</v>
      </c>
      <c r="B376" s="33" t="s">
        <v>426</v>
      </c>
      <c r="C376" s="33" t="s">
        <v>430</v>
      </c>
      <c r="D376" s="33">
        <v>121</v>
      </c>
    </row>
    <row r="377" spans="1:4" s="18" customFormat="1" ht="27.75" customHeight="1">
      <c r="A377" s="34">
        <v>36</v>
      </c>
      <c r="B377" s="33" t="s">
        <v>426</v>
      </c>
      <c r="C377" s="33" t="s">
        <v>431</v>
      </c>
      <c r="D377" s="33">
        <v>66</v>
      </c>
    </row>
    <row r="378" spans="1:4" s="18" customFormat="1" ht="27.75" customHeight="1">
      <c r="A378" s="34">
        <v>37</v>
      </c>
      <c r="B378" s="33" t="s">
        <v>426</v>
      </c>
      <c r="C378" s="33" t="s">
        <v>432</v>
      </c>
      <c r="D378" s="33">
        <v>96</v>
      </c>
    </row>
    <row r="379" spans="1:4" s="18" customFormat="1" ht="27.75" customHeight="1">
      <c r="A379" s="34">
        <v>38</v>
      </c>
      <c r="B379" s="33" t="s">
        <v>426</v>
      </c>
      <c r="C379" s="33" t="s">
        <v>433</v>
      </c>
      <c r="D379" s="33">
        <v>97</v>
      </c>
    </row>
    <row r="380" spans="1:4" s="19" customFormat="1" ht="27.75" customHeight="1">
      <c r="A380" s="34">
        <v>39</v>
      </c>
      <c r="B380" s="33" t="s">
        <v>434</v>
      </c>
      <c r="C380" s="33" t="s">
        <v>435</v>
      </c>
      <c r="D380" s="33">
        <v>230</v>
      </c>
    </row>
    <row r="381" spans="1:4" s="19" customFormat="1" ht="27.75" customHeight="1">
      <c r="A381" s="34">
        <v>40</v>
      </c>
      <c r="B381" s="33" t="s">
        <v>434</v>
      </c>
      <c r="C381" s="33" t="s">
        <v>436</v>
      </c>
      <c r="D381" s="33">
        <v>91</v>
      </c>
    </row>
    <row r="382" spans="1:4" s="19" customFormat="1" ht="27.75" customHeight="1">
      <c r="A382" s="34">
        <v>41</v>
      </c>
      <c r="B382" s="33" t="s">
        <v>434</v>
      </c>
      <c r="C382" s="33" t="s">
        <v>437</v>
      </c>
      <c r="D382" s="33">
        <v>424</v>
      </c>
    </row>
    <row r="383" spans="1:4" s="20" customFormat="1" ht="27.75" customHeight="1">
      <c r="A383" s="34">
        <v>42</v>
      </c>
      <c r="B383" s="33" t="s">
        <v>438</v>
      </c>
      <c r="C383" s="33" t="s">
        <v>439</v>
      </c>
      <c r="D383" s="33">
        <v>258</v>
      </c>
    </row>
    <row r="384" spans="1:4" s="9" customFormat="1" ht="27.75" customHeight="1">
      <c r="A384" s="34"/>
      <c r="B384" s="34" t="s">
        <v>440</v>
      </c>
      <c r="C384" s="34">
        <v>106</v>
      </c>
      <c r="D384" s="34">
        <f>SUM(D385:D490)</f>
        <v>21134</v>
      </c>
    </row>
    <row r="385" spans="1:4" s="21" customFormat="1" ht="27.75" customHeight="1">
      <c r="A385" s="33">
        <v>1</v>
      </c>
      <c r="B385" s="33" t="s">
        <v>441</v>
      </c>
      <c r="C385" s="33" t="s">
        <v>442</v>
      </c>
      <c r="D385" s="33">
        <v>266</v>
      </c>
    </row>
    <row r="386" spans="1:4" s="21" customFormat="1" ht="27.75" customHeight="1">
      <c r="A386" s="33">
        <v>2</v>
      </c>
      <c r="B386" s="33" t="s">
        <v>441</v>
      </c>
      <c r="C386" s="33" t="s">
        <v>443</v>
      </c>
      <c r="D386" s="33">
        <v>107</v>
      </c>
    </row>
    <row r="387" spans="1:4" s="21" customFormat="1" ht="27.75" customHeight="1">
      <c r="A387" s="33">
        <v>3</v>
      </c>
      <c r="B387" s="33" t="s">
        <v>441</v>
      </c>
      <c r="C387" s="33" t="s">
        <v>444</v>
      </c>
      <c r="D387" s="33">
        <v>476</v>
      </c>
    </row>
    <row r="388" spans="1:4" s="21" customFormat="1" ht="27.75" customHeight="1">
      <c r="A388" s="33">
        <v>4</v>
      </c>
      <c r="B388" s="33" t="s">
        <v>441</v>
      </c>
      <c r="C388" s="33" t="s">
        <v>445</v>
      </c>
      <c r="D388" s="33">
        <v>132</v>
      </c>
    </row>
    <row r="389" spans="1:4" s="21" customFormat="1" ht="27.75" customHeight="1">
      <c r="A389" s="33">
        <v>5</v>
      </c>
      <c r="B389" s="33" t="s">
        <v>441</v>
      </c>
      <c r="C389" s="33" t="s">
        <v>446</v>
      </c>
      <c r="D389" s="33">
        <v>127</v>
      </c>
    </row>
    <row r="390" spans="1:4" s="21" customFormat="1" ht="27.75" customHeight="1">
      <c r="A390" s="33">
        <v>6</v>
      </c>
      <c r="B390" s="33" t="s">
        <v>441</v>
      </c>
      <c r="C390" s="33" t="s">
        <v>447</v>
      </c>
      <c r="D390" s="33">
        <v>188</v>
      </c>
    </row>
    <row r="391" spans="1:4" s="21" customFormat="1" ht="27.75" customHeight="1">
      <c r="A391" s="33">
        <v>7</v>
      </c>
      <c r="B391" s="33" t="s">
        <v>441</v>
      </c>
      <c r="C391" s="33" t="s">
        <v>448</v>
      </c>
      <c r="D391" s="33">
        <v>132</v>
      </c>
    </row>
    <row r="392" spans="1:4" s="21" customFormat="1" ht="27.75" customHeight="1">
      <c r="A392" s="33">
        <v>8</v>
      </c>
      <c r="B392" s="33" t="s">
        <v>441</v>
      </c>
      <c r="C392" s="33" t="s">
        <v>449</v>
      </c>
      <c r="D392" s="33">
        <v>127</v>
      </c>
    </row>
    <row r="393" spans="1:4" s="21" customFormat="1" ht="27.75" customHeight="1">
      <c r="A393" s="33">
        <v>9</v>
      </c>
      <c r="B393" s="33" t="s">
        <v>441</v>
      </c>
      <c r="C393" s="33" t="s">
        <v>450</v>
      </c>
      <c r="D393" s="33">
        <v>142</v>
      </c>
    </row>
    <row r="394" spans="1:4" s="21" customFormat="1" ht="27.75" customHeight="1">
      <c r="A394" s="33">
        <v>10</v>
      </c>
      <c r="B394" s="33" t="s">
        <v>441</v>
      </c>
      <c r="C394" s="33" t="s">
        <v>451</v>
      </c>
      <c r="D394" s="33">
        <v>301</v>
      </c>
    </row>
    <row r="395" spans="1:4" s="21" customFormat="1" ht="27.75" customHeight="1">
      <c r="A395" s="33">
        <v>11</v>
      </c>
      <c r="B395" s="33" t="s">
        <v>441</v>
      </c>
      <c r="C395" s="33" t="s">
        <v>452</v>
      </c>
      <c r="D395" s="33">
        <v>356</v>
      </c>
    </row>
    <row r="396" spans="1:4" s="21" customFormat="1" ht="27.75" customHeight="1">
      <c r="A396" s="33">
        <v>12</v>
      </c>
      <c r="B396" s="33" t="s">
        <v>441</v>
      </c>
      <c r="C396" s="33" t="s">
        <v>453</v>
      </c>
      <c r="D396" s="33">
        <v>126</v>
      </c>
    </row>
    <row r="397" spans="1:4" s="21" customFormat="1" ht="27.75" customHeight="1">
      <c r="A397" s="33">
        <v>13</v>
      </c>
      <c r="B397" s="33" t="s">
        <v>441</v>
      </c>
      <c r="C397" s="33" t="s">
        <v>454</v>
      </c>
      <c r="D397" s="33">
        <v>340</v>
      </c>
    </row>
    <row r="398" spans="1:4" s="21" customFormat="1" ht="27.75" customHeight="1">
      <c r="A398" s="33">
        <v>14</v>
      </c>
      <c r="B398" s="33" t="s">
        <v>441</v>
      </c>
      <c r="C398" s="33" t="s">
        <v>455</v>
      </c>
      <c r="D398" s="33">
        <v>84</v>
      </c>
    </row>
    <row r="399" spans="1:4" s="21" customFormat="1" ht="27.75" customHeight="1">
      <c r="A399" s="33">
        <v>15</v>
      </c>
      <c r="B399" s="33" t="s">
        <v>456</v>
      </c>
      <c r="C399" s="33" t="s">
        <v>457</v>
      </c>
      <c r="D399" s="33">
        <v>203</v>
      </c>
    </row>
    <row r="400" spans="1:4" s="21" customFormat="1" ht="27.75" customHeight="1">
      <c r="A400" s="33">
        <v>16</v>
      </c>
      <c r="B400" s="33" t="s">
        <v>441</v>
      </c>
      <c r="C400" s="33" t="s">
        <v>458</v>
      </c>
      <c r="D400" s="33">
        <v>91</v>
      </c>
    </row>
    <row r="401" spans="1:4" s="21" customFormat="1" ht="27.75" customHeight="1">
      <c r="A401" s="33">
        <v>17</v>
      </c>
      <c r="B401" s="33" t="s">
        <v>441</v>
      </c>
      <c r="C401" s="33" t="s">
        <v>459</v>
      </c>
      <c r="D401" s="33">
        <v>314</v>
      </c>
    </row>
    <row r="402" spans="1:4" s="21" customFormat="1" ht="27.75" customHeight="1">
      <c r="A402" s="33">
        <v>18</v>
      </c>
      <c r="B402" s="33" t="s">
        <v>441</v>
      </c>
      <c r="C402" s="33" t="s">
        <v>460</v>
      </c>
      <c r="D402" s="33">
        <v>378</v>
      </c>
    </row>
    <row r="403" spans="1:4" s="21" customFormat="1" ht="27.75" customHeight="1">
      <c r="A403" s="33">
        <v>19</v>
      </c>
      <c r="B403" s="33" t="s">
        <v>441</v>
      </c>
      <c r="C403" s="33" t="s">
        <v>461</v>
      </c>
      <c r="D403" s="33">
        <v>188</v>
      </c>
    </row>
    <row r="404" spans="1:4" s="21" customFormat="1" ht="27.75" customHeight="1">
      <c r="A404" s="33">
        <v>20</v>
      </c>
      <c r="B404" s="33" t="s">
        <v>441</v>
      </c>
      <c r="C404" s="33" t="s">
        <v>462</v>
      </c>
      <c r="D404" s="33">
        <v>125</v>
      </c>
    </row>
    <row r="405" spans="1:4" s="21" customFormat="1" ht="27.75" customHeight="1">
      <c r="A405" s="33">
        <v>21</v>
      </c>
      <c r="B405" s="33" t="s">
        <v>441</v>
      </c>
      <c r="C405" s="33" t="s">
        <v>463</v>
      </c>
      <c r="D405" s="33">
        <v>110</v>
      </c>
    </row>
    <row r="406" spans="1:4" s="21" customFormat="1" ht="27.75" customHeight="1">
      <c r="A406" s="33">
        <v>22</v>
      </c>
      <c r="B406" s="33" t="s">
        <v>441</v>
      </c>
      <c r="C406" s="33" t="s">
        <v>464</v>
      </c>
      <c r="D406" s="33">
        <v>230</v>
      </c>
    </row>
    <row r="407" spans="1:4" s="21" customFormat="1" ht="27.75" customHeight="1">
      <c r="A407" s="33">
        <v>23</v>
      </c>
      <c r="B407" s="33" t="s">
        <v>441</v>
      </c>
      <c r="C407" s="33" t="s">
        <v>465</v>
      </c>
      <c r="D407" s="33">
        <v>169</v>
      </c>
    </row>
    <row r="408" spans="1:4" s="21" customFormat="1" ht="27.75" customHeight="1">
      <c r="A408" s="33">
        <v>24</v>
      </c>
      <c r="B408" s="33" t="s">
        <v>441</v>
      </c>
      <c r="C408" s="33" t="s">
        <v>466</v>
      </c>
      <c r="D408" s="33">
        <v>153</v>
      </c>
    </row>
    <row r="409" spans="1:4" s="21" customFormat="1" ht="27.75" customHeight="1">
      <c r="A409" s="33">
        <v>25</v>
      </c>
      <c r="B409" s="33" t="s">
        <v>441</v>
      </c>
      <c r="C409" s="33" t="s">
        <v>467</v>
      </c>
      <c r="D409" s="33">
        <v>171</v>
      </c>
    </row>
    <row r="410" spans="1:4" s="21" customFormat="1" ht="27.75" customHeight="1">
      <c r="A410" s="33">
        <v>26</v>
      </c>
      <c r="B410" s="33" t="s">
        <v>441</v>
      </c>
      <c r="C410" s="33" t="s">
        <v>468</v>
      </c>
      <c r="D410" s="33">
        <v>95</v>
      </c>
    </row>
    <row r="411" spans="1:4" s="21" customFormat="1" ht="27.75" customHeight="1">
      <c r="A411" s="33">
        <v>27</v>
      </c>
      <c r="B411" s="33" t="s">
        <v>441</v>
      </c>
      <c r="C411" s="33" t="s">
        <v>469</v>
      </c>
      <c r="D411" s="33">
        <v>148</v>
      </c>
    </row>
    <row r="412" spans="1:4" s="21" customFormat="1" ht="27.75" customHeight="1">
      <c r="A412" s="33">
        <v>28</v>
      </c>
      <c r="B412" s="33" t="s">
        <v>441</v>
      </c>
      <c r="C412" s="33" t="s">
        <v>470</v>
      </c>
      <c r="D412" s="33">
        <v>119</v>
      </c>
    </row>
    <row r="413" spans="1:4" s="21" customFormat="1" ht="27.75" customHeight="1">
      <c r="A413" s="33">
        <v>29</v>
      </c>
      <c r="B413" s="33" t="s">
        <v>441</v>
      </c>
      <c r="C413" s="33" t="s">
        <v>471</v>
      </c>
      <c r="D413" s="33">
        <v>246</v>
      </c>
    </row>
    <row r="414" spans="1:4" s="21" customFormat="1" ht="27.75" customHeight="1">
      <c r="A414" s="33">
        <v>30</v>
      </c>
      <c r="B414" s="33" t="s">
        <v>441</v>
      </c>
      <c r="C414" s="33" t="s">
        <v>472</v>
      </c>
      <c r="D414" s="33">
        <v>115</v>
      </c>
    </row>
    <row r="415" spans="1:4" s="21" customFormat="1" ht="27.75" customHeight="1">
      <c r="A415" s="33">
        <v>31</v>
      </c>
      <c r="B415" s="33" t="s">
        <v>441</v>
      </c>
      <c r="C415" s="33" t="s">
        <v>473</v>
      </c>
      <c r="D415" s="33">
        <v>250</v>
      </c>
    </row>
    <row r="416" spans="1:4" s="21" customFormat="1" ht="27.75" customHeight="1">
      <c r="A416" s="33">
        <v>32</v>
      </c>
      <c r="B416" s="33" t="s">
        <v>441</v>
      </c>
      <c r="C416" s="33" t="s">
        <v>474</v>
      </c>
      <c r="D416" s="33">
        <v>175</v>
      </c>
    </row>
    <row r="417" spans="1:4" s="21" customFormat="1" ht="27.75" customHeight="1">
      <c r="A417" s="33">
        <v>33</v>
      </c>
      <c r="B417" s="33" t="s">
        <v>441</v>
      </c>
      <c r="C417" s="33" t="s">
        <v>475</v>
      </c>
      <c r="D417" s="33">
        <v>300</v>
      </c>
    </row>
    <row r="418" spans="1:4" s="21" customFormat="1" ht="27.75" customHeight="1">
      <c r="A418" s="33">
        <v>34</v>
      </c>
      <c r="B418" s="33" t="s">
        <v>441</v>
      </c>
      <c r="C418" s="33" t="s">
        <v>476</v>
      </c>
      <c r="D418" s="33">
        <v>160</v>
      </c>
    </row>
    <row r="419" spans="1:4" s="21" customFormat="1" ht="27.75" customHeight="1">
      <c r="A419" s="33">
        <v>35</v>
      </c>
      <c r="B419" s="33" t="s">
        <v>441</v>
      </c>
      <c r="C419" s="33" t="s">
        <v>477</v>
      </c>
      <c r="D419" s="33">
        <v>126</v>
      </c>
    </row>
    <row r="420" spans="1:4" s="21" customFormat="1" ht="27.75" customHeight="1">
      <c r="A420" s="33">
        <v>36</v>
      </c>
      <c r="B420" s="33" t="s">
        <v>441</v>
      </c>
      <c r="C420" s="33" t="s">
        <v>478</v>
      </c>
      <c r="D420" s="33">
        <v>235</v>
      </c>
    </row>
    <row r="421" spans="1:4" s="21" customFormat="1" ht="27.75" customHeight="1">
      <c r="A421" s="33">
        <v>37</v>
      </c>
      <c r="B421" s="33" t="s">
        <v>441</v>
      </c>
      <c r="C421" s="33" t="s">
        <v>479</v>
      </c>
      <c r="D421" s="33">
        <v>172</v>
      </c>
    </row>
    <row r="422" spans="1:4" s="21" customFormat="1" ht="27.75" customHeight="1">
      <c r="A422" s="33">
        <v>38</v>
      </c>
      <c r="B422" s="33" t="s">
        <v>480</v>
      </c>
      <c r="C422" s="33" t="s">
        <v>481</v>
      </c>
      <c r="D422" s="33">
        <v>195</v>
      </c>
    </row>
    <row r="423" spans="1:4" s="21" customFormat="1" ht="27.75" customHeight="1">
      <c r="A423" s="33">
        <v>39</v>
      </c>
      <c r="B423" s="33" t="s">
        <v>480</v>
      </c>
      <c r="C423" s="33" t="s">
        <v>482</v>
      </c>
      <c r="D423" s="33">
        <v>160</v>
      </c>
    </row>
    <row r="424" spans="1:4" s="21" customFormat="1" ht="27.75" customHeight="1">
      <c r="A424" s="33">
        <v>40</v>
      </c>
      <c r="B424" s="33" t="s">
        <v>480</v>
      </c>
      <c r="C424" s="33" t="s">
        <v>483</v>
      </c>
      <c r="D424" s="33">
        <v>61</v>
      </c>
    </row>
    <row r="425" spans="1:4" s="21" customFormat="1" ht="27.75" customHeight="1">
      <c r="A425" s="33">
        <v>41</v>
      </c>
      <c r="B425" s="33" t="s">
        <v>480</v>
      </c>
      <c r="C425" s="39" t="s">
        <v>484</v>
      </c>
      <c r="D425" s="33">
        <v>125</v>
      </c>
    </row>
    <row r="426" spans="1:4" s="21" customFormat="1" ht="27.75" customHeight="1">
      <c r="A426" s="33">
        <v>42</v>
      </c>
      <c r="B426" s="33" t="s">
        <v>480</v>
      </c>
      <c r="C426" s="39" t="s">
        <v>485</v>
      </c>
      <c r="D426" s="33">
        <v>158</v>
      </c>
    </row>
    <row r="427" spans="1:4" s="21" customFormat="1" ht="27.75" customHeight="1">
      <c r="A427" s="33">
        <v>43</v>
      </c>
      <c r="B427" s="33" t="s">
        <v>480</v>
      </c>
      <c r="C427" s="33" t="s">
        <v>486</v>
      </c>
      <c r="D427" s="33">
        <v>91</v>
      </c>
    </row>
    <row r="428" spans="1:4" s="21" customFormat="1" ht="27.75" customHeight="1">
      <c r="A428" s="33">
        <v>44</v>
      </c>
      <c r="B428" s="33" t="s">
        <v>480</v>
      </c>
      <c r="C428" s="33" t="s">
        <v>487</v>
      </c>
      <c r="D428" s="33">
        <v>283</v>
      </c>
    </row>
    <row r="429" spans="1:4" s="21" customFormat="1" ht="27.75" customHeight="1">
      <c r="A429" s="33">
        <v>45</v>
      </c>
      <c r="B429" s="33" t="s">
        <v>480</v>
      </c>
      <c r="C429" s="33" t="s">
        <v>488</v>
      </c>
      <c r="D429" s="33">
        <v>246</v>
      </c>
    </row>
    <row r="430" spans="1:4" s="21" customFormat="1" ht="27.75" customHeight="1">
      <c r="A430" s="33">
        <v>46</v>
      </c>
      <c r="B430" s="33" t="s">
        <v>480</v>
      </c>
      <c r="C430" s="33" t="s">
        <v>489</v>
      </c>
      <c r="D430" s="33">
        <v>316</v>
      </c>
    </row>
    <row r="431" spans="1:4" s="21" customFormat="1" ht="27.75" customHeight="1">
      <c r="A431" s="33">
        <v>47</v>
      </c>
      <c r="B431" s="33" t="s">
        <v>480</v>
      </c>
      <c r="C431" s="33" t="s">
        <v>490</v>
      </c>
      <c r="D431" s="33">
        <v>63</v>
      </c>
    </row>
    <row r="432" spans="1:4" s="21" customFormat="1" ht="27.75" customHeight="1">
      <c r="A432" s="33">
        <v>48</v>
      </c>
      <c r="B432" s="33" t="s">
        <v>480</v>
      </c>
      <c r="C432" s="33" t="s">
        <v>491</v>
      </c>
      <c r="D432" s="33">
        <v>281</v>
      </c>
    </row>
    <row r="433" spans="1:4" s="21" customFormat="1" ht="27.75" customHeight="1">
      <c r="A433" s="33">
        <v>49</v>
      </c>
      <c r="B433" s="39" t="s">
        <v>480</v>
      </c>
      <c r="C433" s="39" t="s">
        <v>492</v>
      </c>
      <c r="D433" s="37">
        <v>168</v>
      </c>
    </row>
    <row r="434" spans="1:4" s="21" customFormat="1" ht="27.75" customHeight="1">
      <c r="A434" s="33">
        <v>50</v>
      </c>
      <c r="B434" s="33" t="s">
        <v>480</v>
      </c>
      <c r="C434" s="33" t="s">
        <v>493</v>
      </c>
      <c r="D434" s="33">
        <v>503</v>
      </c>
    </row>
    <row r="435" spans="1:4" s="22" customFormat="1" ht="27.75" customHeight="1">
      <c r="A435" s="33">
        <v>51</v>
      </c>
      <c r="B435" s="35" t="s">
        <v>494</v>
      </c>
      <c r="C435" s="35" t="s">
        <v>495</v>
      </c>
      <c r="D435" s="35">
        <v>298</v>
      </c>
    </row>
    <row r="436" spans="1:4" s="22" customFormat="1" ht="27.75" customHeight="1">
      <c r="A436" s="33">
        <v>52</v>
      </c>
      <c r="B436" s="35" t="s">
        <v>494</v>
      </c>
      <c r="C436" s="35" t="s">
        <v>496</v>
      </c>
      <c r="D436" s="35">
        <v>322</v>
      </c>
    </row>
    <row r="437" spans="1:4" s="22" customFormat="1" ht="27.75" customHeight="1">
      <c r="A437" s="33">
        <v>53</v>
      </c>
      <c r="B437" s="35" t="s">
        <v>494</v>
      </c>
      <c r="C437" s="35" t="s">
        <v>497</v>
      </c>
      <c r="D437" s="35">
        <v>80</v>
      </c>
    </row>
    <row r="438" spans="1:4" s="22" customFormat="1" ht="27.75" customHeight="1">
      <c r="A438" s="33">
        <v>54</v>
      </c>
      <c r="B438" s="35" t="s">
        <v>494</v>
      </c>
      <c r="C438" s="35" t="s">
        <v>498</v>
      </c>
      <c r="D438" s="35">
        <v>70</v>
      </c>
    </row>
    <row r="439" spans="1:4" s="22" customFormat="1" ht="27.75" customHeight="1">
      <c r="A439" s="33">
        <v>55</v>
      </c>
      <c r="B439" s="35" t="s">
        <v>494</v>
      </c>
      <c r="C439" s="35" t="s">
        <v>499</v>
      </c>
      <c r="D439" s="35">
        <v>365</v>
      </c>
    </row>
    <row r="440" spans="1:4" s="22" customFormat="1" ht="27.75" customHeight="1">
      <c r="A440" s="33">
        <v>56</v>
      </c>
      <c r="B440" s="35" t="s">
        <v>494</v>
      </c>
      <c r="C440" s="35" t="s">
        <v>500</v>
      </c>
      <c r="D440" s="35">
        <v>360</v>
      </c>
    </row>
    <row r="441" spans="1:4" s="22" customFormat="1" ht="27.75" customHeight="1">
      <c r="A441" s="33">
        <v>57</v>
      </c>
      <c r="B441" s="35" t="s">
        <v>494</v>
      </c>
      <c r="C441" s="35" t="s">
        <v>501</v>
      </c>
      <c r="D441" s="35">
        <v>304</v>
      </c>
    </row>
    <row r="442" spans="1:4" s="22" customFormat="1" ht="27.75" customHeight="1">
      <c r="A442" s="33">
        <v>58</v>
      </c>
      <c r="B442" s="35" t="s">
        <v>494</v>
      </c>
      <c r="C442" s="35" t="s">
        <v>502</v>
      </c>
      <c r="D442" s="35">
        <v>107</v>
      </c>
    </row>
    <row r="443" spans="1:4" s="22" customFormat="1" ht="27.75" customHeight="1">
      <c r="A443" s="33">
        <v>59</v>
      </c>
      <c r="B443" s="35" t="s">
        <v>494</v>
      </c>
      <c r="C443" s="35" t="s">
        <v>503</v>
      </c>
      <c r="D443" s="35">
        <v>136</v>
      </c>
    </row>
    <row r="444" spans="1:4" s="22" customFormat="1" ht="27.75" customHeight="1">
      <c r="A444" s="33">
        <v>60</v>
      </c>
      <c r="B444" s="35" t="s">
        <v>494</v>
      </c>
      <c r="C444" s="35" t="s">
        <v>504</v>
      </c>
      <c r="D444" s="35">
        <v>124</v>
      </c>
    </row>
    <row r="445" spans="1:4" s="22" customFormat="1" ht="27.75" customHeight="1">
      <c r="A445" s="33">
        <v>61</v>
      </c>
      <c r="B445" s="35" t="s">
        <v>494</v>
      </c>
      <c r="C445" s="35" t="s">
        <v>505</v>
      </c>
      <c r="D445" s="35">
        <v>154</v>
      </c>
    </row>
    <row r="446" spans="1:4" s="23" customFormat="1" ht="27.75" customHeight="1">
      <c r="A446" s="33">
        <v>62</v>
      </c>
      <c r="B446" s="33" t="s">
        <v>506</v>
      </c>
      <c r="C446" s="33" t="s">
        <v>507</v>
      </c>
      <c r="D446" s="33">
        <v>333</v>
      </c>
    </row>
    <row r="447" spans="1:4" s="23" customFormat="1" ht="27.75" customHeight="1">
      <c r="A447" s="33">
        <v>63</v>
      </c>
      <c r="B447" s="33" t="s">
        <v>506</v>
      </c>
      <c r="C447" s="33" t="s">
        <v>508</v>
      </c>
      <c r="D447" s="33">
        <v>301</v>
      </c>
    </row>
    <row r="448" spans="1:4" s="23" customFormat="1" ht="27.75" customHeight="1">
      <c r="A448" s="33">
        <v>64</v>
      </c>
      <c r="B448" s="33" t="s">
        <v>506</v>
      </c>
      <c r="C448" s="33" t="s">
        <v>509</v>
      </c>
      <c r="D448" s="33">
        <v>337</v>
      </c>
    </row>
    <row r="449" spans="1:4" s="23" customFormat="1" ht="27.75" customHeight="1">
      <c r="A449" s="33">
        <v>65</v>
      </c>
      <c r="B449" s="33" t="s">
        <v>506</v>
      </c>
      <c r="C449" s="33" t="s">
        <v>510</v>
      </c>
      <c r="D449" s="33">
        <v>85</v>
      </c>
    </row>
    <row r="450" spans="1:4" s="23" customFormat="1" ht="27.75" customHeight="1">
      <c r="A450" s="33">
        <v>66</v>
      </c>
      <c r="B450" s="33" t="s">
        <v>506</v>
      </c>
      <c r="C450" s="33" t="s">
        <v>511</v>
      </c>
      <c r="D450" s="33">
        <v>129</v>
      </c>
    </row>
    <row r="451" spans="1:4" s="23" customFormat="1" ht="27.75" customHeight="1">
      <c r="A451" s="33">
        <v>67</v>
      </c>
      <c r="B451" s="33" t="s">
        <v>506</v>
      </c>
      <c r="C451" s="33" t="s">
        <v>512</v>
      </c>
      <c r="D451" s="33">
        <v>202</v>
      </c>
    </row>
    <row r="452" spans="1:4" s="23" customFormat="1" ht="27.75" customHeight="1">
      <c r="A452" s="33">
        <v>68</v>
      </c>
      <c r="B452" s="33" t="s">
        <v>506</v>
      </c>
      <c r="C452" s="33" t="s">
        <v>513</v>
      </c>
      <c r="D452" s="33">
        <v>208</v>
      </c>
    </row>
    <row r="453" spans="1:4" s="23" customFormat="1" ht="27.75" customHeight="1">
      <c r="A453" s="33">
        <v>69</v>
      </c>
      <c r="B453" s="33" t="s">
        <v>506</v>
      </c>
      <c r="C453" s="33" t="s">
        <v>514</v>
      </c>
      <c r="D453" s="33">
        <v>188</v>
      </c>
    </row>
    <row r="454" spans="1:4" s="23" customFormat="1" ht="27.75" customHeight="1">
      <c r="A454" s="33">
        <v>70</v>
      </c>
      <c r="B454" s="33" t="s">
        <v>506</v>
      </c>
      <c r="C454" s="33" t="s">
        <v>515</v>
      </c>
      <c r="D454" s="33">
        <v>306</v>
      </c>
    </row>
    <row r="455" spans="1:4" s="23" customFormat="1" ht="27.75" customHeight="1">
      <c r="A455" s="33">
        <v>71</v>
      </c>
      <c r="B455" s="33" t="s">
        <v>506</v>
      </c>
      <c r="C455" s="33" t="s">
        <v>516</v>
      </c>
      <c r="D455" s="33">
        <v>267</v>
      </c>
    </row>
    <row r="456" spans="1:4" s="23" customFormat="1" ht="27.75" customHeight="1">
      <c r="A456" s="33">
        <v>72</v>
      </c>
      <c r="B456" s="33" t="s">
        <v>506</v>
      </c>
      <c r="C456" s="33" t="s">
        <v>517</v>
      </c>
      <c r="D456" s="33">
        <v>142</v>
      </c>
    </row>
    <row r="457" spans="1:4" s="23" customFormat="1" ht="27.75" customHeight="1">
      <c r="A457" s="33">
        <v>73</v>
      </c>
      <c r="B457" s="33" t="s">
        <v>506</v>
      </c>
      <c r="C457" s="33" t="s">
        <v>518</v>
      </c>
      <c r="D457" s="33">
        <v>244</v>
      </c>
    </row>
    <row r="458" spans="1:4" s="23" customFormat="1" ht="27.75" customHeight="1">
      <c r="A458" s="33">
        <v>74</v>
      </c>
      <c r="B458" s="33" t="s">
        <v>506</v>
      </c>
      <c r="C458" s="33" t="s">
        <v>519</v>
      </c>
      <c r="D458" s="33">
        <v>153</v>
      </c>
    </row>
    <row r="459" spans="1:4" s="23" customFormat="1" ht="27.75" customHeight="1">
      <c r="A459" s="33">
        <v>75</v>
      </c>
      <c r="B459" s="33" t="s">
        <v>506</v>
      </c>
      <c r="C459" s="33" t="s">
        <v>520</v>
      </c>
      <c r="D459" s="33">
        <v>140</v>
      </c>
    </row>
    <row r="460" spans="1:4" s="23" customFormat="1" ht="27.75" customHeight="1">
      <c r="A460" s="33">
        <v>76</v>
      </c>
      <c r="B460" s="33" t="s">
        <v>506</v>
      </c>
      <c r="C460" s="33" t="s">
        <v>521</v>
      </c>
      <c r="D460" s="33">
        <v>72</v>
      </c>
    </row>
    <row r="461" spans="1:4" s="23" customFormat="1" ht="27.75" customHeight="1">
      <c r="A461" s="33">
        <v>77</v>
      </c>
      <c r="B461" s="33" t="s">
        <v>506</v>
      </c>
      <c r="C461" s="33" t="s">
        <v>522</v>
      </c>
      <c r="D461" s="33">
        <v>125</v>
      </c>
    </row>
    <row r="462" spans="1:4" s="23" customFormat="1" ht="27.75" customHeight="1">
      <c r="A462" s="33">
        <v>78</v>
      </c>
      <c r="B462" s="33" t="s">
        <v>506</v>
      </c>
      <c r="C462" s="33" t="s">
        <v>523</v>
      </c>
      <c r="D462" s="33">
        <v>64</v>
      </c>
    </row>
    <row r="463" spans="1:4" s="23" customFormat="1" ht="27.75" customHeight="1">
      <c r="A463" s="33">
        <v>79</v>
      </c>
      <c r="B463" s="33" t="s">
        <v>506</v>
      </c>
      <c r="C463" s="33" t="s">
        <v>524</v>
      </c>
      <c r="D463" s="33">
        <v>296</v>
      </c>
    </row>
    <row r="464" spans="1:4" s="23" customFormat="1" ht="27.75" customHeight="1">
      <c r="A464" s="33">
        <v>80</v>
      </c>
      <c r="B464" s="33" t="s">
        <v>506</v>
      </c>
      <c r="C464" s="33" t="s">
        <v>525</v>
      </c>
      <c r="D464" s="33">
        <v>260</v>
      </c>
    </row>
    <row r="465" spans="1:4" s="23" customFormat="1" ht="27.75" customHeight="1">
      <c r="A465" s="33">
        <v>81</v>
      </c>
      <c r="B465" s="33" t="s">
        <v>506</v>
      </c>
      <c r="C465" s="33" t="s">
        <v>526</v>
      </c>
      <c r="D465" s="33">
        <v>90</v>
      </c>
    </row>
    <row r="466" spans="1:4" s="23" customFormat="1" ht="27.75" customHeight="1">
      <c r="A466" s="33">
        <v>82</v>
      </c>
      <c r="B466" s="33" t="s">
        <v>506</v>
      </c>
      <c r="C466" s="33" t="s">
        <v>527</v>
      </c>
      <c r="D466" s="33">
        <v>182</v>
      </c>
    </row>
    <row r="467" spans="1:4" s="11" customFormat="1" ht="27.75" customHeight="1">
      <c r="A467" s="33">
        <v>83</v>
      </c>
      <c r="B467" s="33" t="s">
        <v>506</v>
      </c>
      <c r="C467" s="33" t="s">
        <v>528</v>
      </c>
      <c r="D467" s="33">
        <v>220</v>
      </c>
    </row>
    <row r="468" spans="1:4" s="11" customFormat="1" ht="27.75" customHeight="1">
      <c r="A468" s="33">
        <v>84</v>
      </c>
      <c r="B468" s="33" t="s">
        <v>506</v>
      </c>
      <c r="C468" s="33" t="s">
        <v>529</v>
      </c>
      <c r="D468" s="33">
        <v>232</v>
      </c>
    </row>
    <row r="469" spans="1:4" s="11" customFormat="1" ht="27.75" customHeight="1">
      <c r="A469" s="33">
        <v>85</v>
      </c>
      <c r="B469" s="33" t="s">
        <v>506</v>
      </c>
      <c r="C469" s="33" t="s">
        <v>530</v>
      </c>
      <c r="D469" s="33">
        <v>106</v>
      </c>
    </row>
    <row r="470" spans="1:4" s="11" customFormat="1" ht="27.75" customHeight="1">
      <c r="A470" s="33">
        <v>86</v>
      </c>
      <c r="B470" s="33" t="s">
        <v>506</v>
      </c>
      <c r="C470" s="33" t="s">
        <v>531</v>
      </c>
      <c r="D470" s="33">
        <v>160</v>
      </c>
    </row>
    <row r="471" spans="1:4" s="11" customFormat="1" ht="27.75" customHeight="1">
      <c r="A471" s="33">
        <v>87</v>
      </c>
      <c r="B471" s="33" t="s">
        <v>506</v>
      </c>
      <c r="C471" s="33" t="s">
        <v>532</v>
      </c>
      <c r="D471" s="33">
        <v>295</v>
      </c>
    </row>
    <row r="472" spans="1:4" s="11" customFormat="1" ht="27.75" customHeight="1">
      <c r="A472" s="33">
        <v>88</v>
      </c>
      <c r="B472" s="33" t="s">
        <v>506</v>
      </c>
      <c r="C472" s="33" t="s">
        <v>533</v>
      </c>
      <c r="D472" s="33">
        <v>175</v>
      </c>
    </row>
    <row r="473" spans="1:4" s="11" customFormat="1" ht="27.75" customHeight="1">
      <c r="A473" s="33">
        <v>89</v>
      </c>
      <c r="B473" s="33" t="s">
        <v>506</v>
      </c>
      <c r="C473" s="33" t="s">
        <v>534</v>
      </c>
      <c r="D473" s="33">
        <v>152</v>
      </c>
    </row>
    <row r="474" spans="1:4" s="11" customFormat="1" ht="27.75" customHeight="1">
      <c r="A474" s="33">
        <v>90</v>
      </c>
      <c r="B474" s="33" t="s">
        <v>506</v>
      </c>
      <c r="C474" s="33" t="s">
        <v>535</v>
      </c>
      <c r="D474" s="33">
        <v>114</v>
      </c>
    </row>
    <row r="475" spans="1:4" s="11" customFormat="1" ht="27.75" customHeight="1">
      <c r="A475" s="33">
        <v>91</v>
      </c>
      <c r="B475" s="33" t="s">
        <v>506</v>
      </c>
      <c r="C475" s="33" t="s">
        <v>536</v>
      </c>
      <c r="D475" s="33">
        <v>77</v>
      </c>
    </row>
    <row r="476" spans="1:4" s="11" customFormat="1" ht="27.75" customHeight="1">
      <c r="A476" s="33">
        <v>92</v>
      </c>
      <c r="B476" s="33" t="s">
        <v>506</v>
      </c>
      <c r="C476" s="33" t="s">
        <v>537</v>
      </c>
      <c r="D476" s="33">
        <v>305</v>
      </c>
    </row>
    <row r="477" spans="1:4" s="11" customFormat="1" ht="27.75" customHeight="1">
      <c r="A477" s="33">
        <v>93</v>
      </c>
      <c r="B477" s="33" t="s">
        <v>506</v>
      </c>
      <c r="C477" s="33" t="s">
        <v>538</v>
      </c>
      <c r="D477" s="33">
        <v>211</v>
      </c>
    </row>
    <row r="478" spans="1:4" s="11" customFormat="1" ht="27.75" customHeight="1">
      <c r="A478" s="33">
        <v>94</v>
      </c>
      <c r="B478" s="33" t="s">
        <v>539</v>
      </c>
      <c r="C478" s="33" t="s">
        <v>540</v>
      </c>
      <c r="D478" s="33">
        <v>263</v>
      </c>
    </row>
    <row r="479" spans="1:4" s="11" customFormat="1" ht="27.75" customHeight="1">
      <c r="A479" s="33">
        <v>95</v>
      </c>
      <c r="B479" s="33" t="s">
        <v>539</v>
      </c>
      <c r="C479" s="33" t="s">
        <v>541</v>
      </c>
      <c r="D479" s="33">
        <v>273</v>
      </c>
    </row>
    <row r="480" spans="1:4" s="11" customFormat="1" ht="27.75" customHeight="1">
      <c r="A480" s="33">
        <v>96</v>
      </c>
      <c r="B480" s="33" t="s">
        <v>539</v>
      </c>
      <c r="C480" s="33" t="s">
        <v>542</v>
      </c>
      <c r="D480" s="33">
        <v>400</v>
      </c>
    </row>
    <row r="481" spans="1:4" s="11" customFormat="1" ht="27.75" customHeight="1">
      <c r="A481" s="33">
        <v>97</v>
      </c>
      <c r="B481" s="33" t="s">
        <v>539</v>
      </c>
      <c r="C481" s="33" t="s">
        <v>543</v>
      </c>
      <c r="D481" s="33">
        <v>134</v>
      </c>
    </row>
    <row r="482" spans="1:4" s="11" customFormat="1" ht="27.75" customHeight="1">
      <c r="A482" s="33">
        <v>98</v>
      </c>
      <c r="B482" s="33" t="s">
        <v>539</v>
      </c>
      <c r="C482" s="33" t="s">
        <v>544</v>
      </c>
      <c r="D482" s="33">
        <v>248</v>
      </c>
    </row>
    <row r="483" spans="1:4" s="11" customFormat="1" ht="27.75" customHeight="1">
      <c r="A483" s="33">
        <v>99</v>
      </c>
      <c r="B483" s="33" t="s">
        <v>539</v>
      </c>
      <c r="C483" s="33" t="s">
        <v>545</v>
      </c>
      <c r="D483" s="33">
        <v>260</v>
      </c>
    </row>
    <row r="484" spans="1:4" s="11" customFormat="1" ht="27.75" customHeight="1">
      <c r="A484" s="33">
        <v>100</v>
      </c>
      <c r="B484" s="33" t="s">
        <v>539</v>
      </c>
      <c r="C484" s="33" t="s">
        <v>546</v>
      </c>
      <c r="D484" s="33">
        <v>216</v>
      </c>
    </row>
    <row r="485" spans="1:4" s="11" customFormat="1" ht="27.75" customHeight="1">
      <c r="A485" s="33">
        <v>101</v>
      </c>
      <c r="B485" s="33" t="s">
        <v>539</v>
      </c>
      <c r="C485" s="33" t="s">
        <v>547</v>
      </c>
      <c r="D485" s="33">
        <v>356</v>
      </c>
    </row>
    <row r="486" spans="1:4" s="11" customFormat="1" ht="27.75" customHeight="1">
      <c r="A486" s="33">
        <v>102</v>
      </c>
      <c r="B486" s="33" t="s">
        <v>539</v>
      </c>
      <c r="C486" s="33" t="s">
        <v>548</v>
      </c>
      <c r="D486" s="33">
        <v>152</v>
      </c>
    </row>
    <row r="487" spans="1:4" s="11" customFormat="1" ht="27.75" customHeight="1">
      <c r="A487" s="33">
        <v>103</v>
      </c>
      <c r="B487" s="33" t="s">
        <v>539</v>
      </c>
      <c r="C487" s="33" t="s">
        <v>549</v>
      </c>
      <c r="D487" s="33">
        <v>85</v>
      </c>
    </row>
    <row r="488" spans="1:4" s="11" customFormat="1" ht="27.75" customHeight="1">
      <c r="A488" s="33">
        <v>104</v>
      </c>
      <c r="B488" s="33" t="s">
        <v>539</v>
      </c>
      <c r="C488" s="33" t="s">
        <v>550</v>
      </c>
      <c r="D488" s="33">
        <v>250</v>
      </c>
    </row>
    <row r="489" spans="1:4" s="11" customFormat="1" ht="27.75" customHeight="1">
      <c r="A489" s="33">
        <v>105</v>
      </c>
      <c r="B489" s="33" t="s">
        <v>539</v>
      </c>
      <c r="C489" s="33" t="s">
        <v>551</v>
      </c>
      <c r="D489" s="33">
        <v>88</v>
      </c>
    </row>
    <row r="490" spans="1:4" s="11" customFormat="1" ht="27.75" customHeight="1">
      <c r="A490" s="33">
        <v>106</v>
      </c>
      <c r="B490" s="33" t="s">
        <v>539</v>
      </c>
      <c r="C490" s="33" t="s">
        <v>552</v>
      </c>
      <c r="D490" s="33">
        <v>91</v>
      </c>
    </row>
    <row r="491" spans="1:4" s="9" customFormat="1" ht="27.75" customHeight="1">
      <c r="A491" s="34"/>
      <c r="B491" s="34" t="s">
        <v>553</v>
      </c>
      <c r="C491" s="34">
        <v>139</v>
      </c>
      <c r="D491" s="34">
        <f>SUM(D492:D630)</f>
        <v>22503</v>
      </c>
    </row>
    <row r="492" spans="1:4" s="11" customFormat="1" ht="27.75" customHeight="1">
      <c r="A492" s="48">
        <v>1</v>
      </c>
      <c r="B492" s="37" t="s">
        <v>554</v>
      </c>
      <c r="C492" s="37" t="s">
        <v>555</v>
      </c>
      <c r="D492" s="37">
        <v>171</v>
      </c>
    </row>
    <row r="493" spans="1:4" s="11" customFormat="1" ht="27.75" customHeight="1">
      <c r="A493" s="48">
        <v>2</v>
      </c>
      <c r="B493" s="37" t="s">
        <v>554</v>
      </c>
      <c r="C493" s="37" t="s">
        <v>556</v>
      </c>
      <c r="D493" s="37">
        <v>105</v>
      </c>
    </row>
    <row r="494" spans="1:4" s="11" customFormat="1" ht="27.75" customHeight="1">
      <c r="A494" s="48">
        <v>3</v>
      </c>
      <c r="B494" s="37" t="s">
        <v>554</v>
      </c>
      <c r="C494" s="37" t="s">
        <v>557</v>
      </c>
      <c r="D494" s="37">
        <v>178</v>
      </c>
    </row>
    <row r="495" spans="1:4" s="11" customFormat="1" ht="27.75" customHeight="1">
      <c r="A495" s="48">
        <v>4</v>
      </c>
      <c r="B495" s="37" t="s">
        <v>554</v>
      </c>
      <c r="C495" s="37" t="s">
        <v>558</v>
      </c>
      <c r="D495" s="37">
        <v>96</v>
      </c>
    </row>
    <row r="496" spans="1:4" s="11" customFormat="1" ht="27.75" customHeight="1">
      <c r="A496" s="48">
        <v>5</v>
      </c>
      <c r="B496" s="37" t="s">
        <v>554</v>
      </c>
      <c r="C496" s="37" t="s">
        <v>559</v>
      </c>
      <c r="D496" s="37">
        <v>63</v>
      </c>
    </row>
    <row r="497" spans="1:4" s="11" customFormat="1" ht="27.75" customHeight="1">
      <c r="A497" s="48">
        <v>6</v>
      </c>
      <c r="B497" s="37" t="s">
        <v>554</v>
      </c>
      <c r="C497" s="37" t="s">
        <v>560</v>
      </c>
      <c r="D497" s="37">
        <v>62</v>
      </c>
    </row>
    <row r="498" spans="1:34" s="11" customFormat="1" ht="27.75" customHeight="1">
      <c r="A498" s="48">
        <v>7</v>
      </c>
      <c r="B498" s="37" t="s">
        <v>554</v>
      </c>
      <c r="C498" s="37" t="s">
        <v>561</v>
      </c>
      <c r="D498" s="37">
        <v>108</v>
      </c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</row>
    <row r="499" spans="1:34" s="11" customFormat="1" ht="27.75" customHeight="1">
      <c r="A499" s="48">
        <v>8</v>
      </c>
      <c r="B499" s="37" t="s">
        <v>554</v>
      </c>
      <c r="C499" s="37" t="s">
        <v>562</v>
      </c>
      <c r="D499" s="37">
        <v>104</v>
      </c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</row>
    <row r="500" spans="1:34" s="11" customFormat="1" ht="27.75" customHeight="1">
      <c r="A500" s="48">
        <v>9</v>
      </c>
      <c r="B500" s="37" t="s">
        <v>554</v>
      </c>
      <c r="C500" s="37" t="s">
        <v>563</v>
      </c>
      <c r="D500" s="37">
        <v>68</v>
      </c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</row>
    <row r="501" spans="1:34" s="11" customFormat="1" ht="27.75" customHeight="1">
      <c r="A501" s="48">
        <v>10</v>
      </c>
      <c r="B501" s="37" t="s">
        <v>554</v>
      </c>
      <c r="C501" s="37" t="s">
        <v>564</v>
      </c>
      <c r="D501" s="37">
        <v>156</v>
      </c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</row>
    <row r="502" spans="1:34" s="11" customFormat="1" ht="27.75" customHeight="1">
      <c r="A502" s="48">
        <v>11</v>
      </c>
      <c r="B502" s="37" t="s">
        <v>554</v>
      </c>
      <c r="C502" s="37" t="s">
        <v>565</v>
      </c>
      <c r="D502" s="37">
        <v>166</v>
      </c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</row>
    <row r="503" spans="1:34" s="11" customFormat="1" ht="27.75" customHeight="1">
      <c r="A503" s="48">
        <v>12</v>
      </c>
      <c r="B503" s="37" t="s">
        <v>554</v>
      </c>
      <c r="C503" s="37" t="s">
        <v>566</v>
      </c>
      <c r="D503" s="37">
        <v>157</v>
      </c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</row>
    <row r="504" spans="1:34" s="11" customFormat="1" ht="27.75" customHeight="1">
      <c r="A504" s="48">
        <v>13</v>
      </c>
      <c r="B504" s="37" t="s">
        <v>554</v>
      </c>
      <c r="C504" s="37" t="s">
        <v>567</v>
      </c>
      <c r="D504" s="37">
        <v>185</v>
      </c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</row>
    <row r="505" spans="1:34" s="11" customFormat="1" ht="27.75" customHeight="1">
      <c r="A505" s="48">
        <v>14</v>
      </c>
      <c r="B505" s="37" t="s">
        <v>554</v>
      </c>
      <c r="C505" s="37" t="s">
        <v>568</v>
      </c>
      <c r="D505" s="37">
        <v>318</v>
      </c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</row>
    <row r="506" spans="1:34" s="11" customFormat="1" ht="27.75" customHeight="1">
      <c r="A506" s="48">
        <v>15</v>
      </c>
      <c r="B506" s="37" t="s">
        <v>554</v>
      </c>
      <c r="C506" s="37" t="s">
        <v>569</v>
      </c>
      <c r="D506" s="37">
        <v>85</v>
      </c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</row>
    <row r="507" spans="1:34" s="11" customFormat="1" ht="27.75" customHeight="1">
      <c r="A507" s="48">
        <v>16</v>
      </c>
      <c r="B507" s="37" t="s">
        <v>554</v>
      </c>
      <c r="C507" s="37" t="s">
        <v>570</v>
      </c>
      <c r="D507" s="37">
        <v>205</v>
      </c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</row>
    <row r="508" spans="1:34" s="11" customFormat="1" ht="27.75" customHeight="1">
      <c r="A508" s="48">
        <v>17</v>
      </c>
      <c r="B508" s="37" t="s">
        <v>554</v>
      </c>
      <c r="C508" s="37" t="s">
        <v>571</v>
      </c>
      <c r="D508" s="37">
        <v>228</v>
      </c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</row>
    <row r="509" spans="1:34" s="11" customFormat="1" ht="27.75" customHeight="1">
      <c r="A509" s="48">
        <v>18</v>
      </c>
      <c r="B509" s="37" t="s">
        <v>554</v>
      </c>
      <c r="C509" s="37" t="s">
        <v>572</v>
      </c>
      <c r="D509" s="37">
        <v>159</v>
      </c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</row>
    <row r="510" spans="1:34" s="11" customFormat="1" ht="27.75" customHeight="1">
      <c r="A510" s="48">
        <v>19</v>
      </c>
      <c r="B510" s="37" t="s">
        <v>554</v>
      </c>
      <c r="C510" s="37" t="s">
        <v>573</v>
      </c>
      <c r="D510" s="37">
        <v>187</v>
      </c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</row>
    <row r="511" spans="1:34" s="11" customFormat="1" ht="27.75" customHeight="1">
      <c r="A511" s="48">
        <v>20</v>
      </c>
      <c r="B511" s="37" t="s">
        <v>554</v>
      </c>
      <c r="C511" s="37" t="s">
        <v>574</v>
      </c>
      <c r="D511" s="37">
        <v>100</v>
      </c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</row>
    <row r="512" spans="1:34" s="11" customFormat="1" ht="27.75" customHeight="1">
      <c r="A512" s="48">
        <v>21</v>
      </c>
      <c r="B512" s="37" t="s">
        <v>554</v>
      </c>
      <c r="C512" s="37" t="s">
        <v>575</v>
      </c>
      <c r="D512" s="37">
        <v>106</v>
      </c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</row>
    <row r="513" spans="1:34" s="11" customFormat="1" ht="27.75" customHeight="1">
      <c r="A513" s="48">
        <v>22</v>
      </c>
      <c r="B513" s="37" t="s">
        <v>554</v>
      </c>
      <c r="C513" s="37" t="s">
        <v>576</v>
      </c>
      <c r="D513" s="37">
        <v>92</v>
      </c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</row>
    <row r="514" spans="1:34" s="11" customFormat="1" ht="27.75" customHeight="1">
      <c r="A514" s="48">
        <v>23</v>
      </c>
      <c r="B514" s="37" t="s">
        <v>554</v>
      </c>
      <c r="C514" s="37" t="s">
        <v>577</v>
      </c>
      <c r="D514" s="37">
        <v>91</v>
      </c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</row>
    <row r="515" spans="1:34" s="11" customFormat="1" ht="27.75" customHeight="1">
      <c r="A515" s="48">
        <v>24</v>
      </c>
      <c r="B515" s="37" t="s">
        <v>554</v>
      </c>
      <c r="C515" s="37" t="s">
        <v>578</v>
      </c>
      <c r="D515" s="37">
        <v>142</v>
      </c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</row>
    <row r="516" spans="1:35" s="24" customFormat="1" ht="27.75" customHeight="1">
      <c r="A516" s="48">
        <v>25</v>
      </c>
      <c r="B516" s="37" t="s">
        <v>579</v>
      </c>
      <c r="C516" s="37" t="s">
        <v>580</v>
      </c>
      <c r="D516" s="37">
        <v>240</v>
      </c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50"/>
    </row>
    <row r="517" spans="1:35" s="24" customFormat="1" ht="27.75" customHeight="1">
      <c r="A517" s="48">
        <v>26</v>
      </c>
      <c r="B517" s="37" t="s">
        <v>579</v>
      </c>
      <c r="C517" s="37" t="s">
        <v>581</v>
      </c>
      <c r="D517" s="37">
        <v>186</v>
      </c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50"/>
    </row>
    <row r="518" spans="1:35" s="24" customFormat="1" ht="27.75" customHeight="1">
      <c r="A518" s="48">
        <v>27</v>
      </c>
      <c r="B518" s="37" t="s">
        <v>579</v>
      </c>
      <c r="C518" s="37" t="s">
        <v>582</v>
      </c>
      <c r="D518" s="37">
        <v>245</v>
      </c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50"/>
    </row>
    <row r="519" spans="1:35" s="24" customFormat="1" ht="27.75" customHeight="1">
      <c r="A519" s="48">
        <v>28</v>
      </c>
      <c r="B519" s="37" t="s">
        <v>579</v>
      </c>
      <c r="C519" s="37" t="s">
        <v>583</v>
      </c>
      <c r="D519" s="37">
        <v>212</v>
      </c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50"/>
    </row>
    <row r="520" spans="1:35" s="24" customFormat="1" ht="27.75" customHeight="1">
      <c r="A520" s="48">
        <v>29</v>
      </c>
      <c r="B520" s="37" t="s">
        <v>579</v>
      </c>
      <c r="C520" s="37" t="s">
        <v>584</v>
      </c>
      <c r="D520" s="37">
        <v>202</v>
      </c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50"/>
    </row>
    <row r="521" spans="1:35" s="24" customFormat="1" ht="27.75" customHeight="1">
      <c r="A521" s="48">
        <v>30</v>
      </c>
      <c r="B521" s="37" t="s">
        <v>579</v>
      </c>
      <c r="C521" s="37" t="s">
        <v>585</v>
      </c>
      <c r="D521" s="37">
        <v>177</v>
      </c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50"/>
    </row>
    <row r="522" spans="1:35" s="24" customFormat="1" ht="27.75" customHeight="1">
      <c r="A522" s="48">
        <v>31</v>
      </c>
      <c r="B522" s="37" t="s">
        <v>579</v>
      </c>
      <c r="C522" s="37" t="s">
        <v>586</v>
      </c>
      <c r="D522" s="37">
        <v>328</v>
      </c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50"/>
    </row>
    <row r="523" spans="1:35" s="24" customFormat="1" ht="27.75" customHeight="1">
      <c r="A523" s="48">
        <v>32</v>
      </c>
      <c r="B523" s="37" t="s">
        <v>579</v>
      </c>
      <c r="C523" s="37" t="s">
        <v>587</v>
      </c>
      <c r="D523" s="37">
        <v>256</v>
      </c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50"/>
    </row>
    <row r="524" spans="1:35" s="24" customFormat="1" ht="27.75" customHeight="1">
      <c r="A524" s="48">
        <v>33</v>
      </c>
      <c r="B524" s="37" t="s">
        <v>579</v>
      </c>
      <c r="C524" s="37" t="s">
        <v>588</v>
      </c>
      <c r="D524" s="37">
        <v>169</v>
      </c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50"/>
    </row>
    <row r="525" spans="1:35" s="24" customFormat="1" ht="27.75" customHeight="1">
      <c r="A525" s="48">
        <v>34</v>
      </c>
      <c r="B525" s="37" t="s">
        <v>579</v>
      </c>
      <c r="C525" s="37" t="s">
        <v>589</v>
      </c>
      <c r="D525" s="37">
        <v>227</v>
      </c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50"/>
    </row>
    <row r="526" spans="1:35" s="24" customFormat="1" ht="27.75" customHeight="1">
      <c r="A526" s="48">
        <v>35</v>
      </c>
      <c r="B526" s="37" t="s">
        <v>579</v>
      </c>
      <c r="C526" s="37" t="s">
        <v>590</v>
      </c>
      <c r="D526" s="37">
        <v>145</v>
      </c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50"/>
    </row>
    <row r="527" spans="1:35" s="24" customFormat="1" ht="27.75" customHeight="1">
      <c r="A527" s="48">
        <v>36</v>
      </c>
      <c r="B527" s="37" t="s">
        <v>591</v>
      </c>
      <c r="C527" s="61" t="s">
        <v>592</v>
      </c>
      <c r="D527" s="37">
        <v>152</v>
      </c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50"/>
    </row>
    <row r="528" spans="1:35" s="24" customFormat="1" ht="27.75" customHeight="1">
      <c r="A528" s="48">
        <v>37</v>
      </c>
      <c r="B528" s="37" t="s">
        <v>591</v>
      </c>
      <c r="C528" s="61" t="s">
        <v>593</v>
      </c>
      <c r="D528" s="37">
        <v>152</v>
      </c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50"/>
    </row>
    <row r="529" spans="1:35" s="24" customFormat="1" ht="27.75" customHeight="1">
      <c r="A529" s="48">
        <v>38</v>
      </c>
      <c r="B529" s="37" t="s">
        <v>591</v>
      </c>
      <c r="C529" s="61" t="s">
        <v>594</v>
      </c>
      <c r="D529" s="37">
        <v>153</v>
      </c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50"/>
    </row>
    <row r="530" spans="1:35" s="24" customFormat="1" ht="27.75" customHeight="1">
      <c r="A530" s="48">
        <v>39</v>
      </c>
      <c r="B530" s="37" t="s">
        <v>591</v>
      </c>
      <c r="C530" s="61" t="s">
        <v>595</v>
      </c>
      <c r="D530" s="37">
        <v>450</v>
      </c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50"/>
    </row>
    <row r="531" spans="1:35" s="24" customFormat="1" ht="27.75" customHeight="1">
      <c r="A531" s="48">
        <v>40</v>
      </c>
      <c r="B531" s="37" t="s">
        <v>591</v>
      </c>
      <c r="C531" s="61" t="s">
        <v>596</v>
      </c>
      <c r="D531" s="37">
        <v>135</v>
      </c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50"/>
    </row>
    <row r="532" spans="1:35" s="24" customFormat="1" ht="27.75" customHeight="1">
      <c r="A532" s="48">
        <v>41</v>
      </c>
      <c r="B532" s="37" t="s">
        <v>591</v>
      </c>
      <c r="C532" s="61" t="s">
        <v>597</v>
      </c>
      <c r="D532" s="37">
        <v>122</v>
      </c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50"/>
    </row>
    <row r="533" spans="1:35" s="24" customFormat="1" ht="27.75" customHeight="1">
      <c r="A533" s="48">
        <v>42</v>
      </c>
      <c r="B533" s="37" t="s">
        <v>591</v>
      </c>
      <c r="C533" s="61" t="s">
        <v>598</v>
      </c>
      <c r="D533" s="37">
        <v>210</v>
      </c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50"/>
    </row>
    <row r="534" spans="1:35" s="24" customFormat="1" ht="27.75" customHeight="1">
      <c r="A534" s="48">
        <v>43</v>
      </c>
      <c r="B534" s="37" t="s">
        <v>591</v>
      </c>
      <c r="C534" s="61" t="s">
        <v>599</v>
      </c>
      <c r="D534" s="37">
        <v>291</v>
      </c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50"/>
    </row>
    <row r="535" spans="1:35" s="24" customFormat="1" ht="27.75" customHeight="1">
      <c r="A535" s="48">
        <v>44</v>
      </c>
      <c r="B535" s="37" t="s">
        <v>591</v>
      </c>
      <c r="C535" s="61" t="s">
        <v>600</v>
      </c>
      <c r="D535" s="37">
        <v>102</v>
      </c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50"/>
    </row>
    <row r="536" spans="1:35" s="24" customFormat="1" ht="27.75" customHeight="1">
      <c r="A536" s="48">
        <v>45</v>
      </c>
      <c r="B536" s="37" t="s">
        <v>591</v>
      </c>
      <c r="C536" s="61" t="s">
        <v>601</v>
      </c>
      <c r="D536" s="37">
        <v>168</v>
      </c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50"/>
    </row>
    <row r="537" spans="1:35" s="24" customFormat="1" ht="27.75" customHeight="1">
      <c r="A537" s="48">
        <v>46</v>
      </c>
      <c r="B537" s="37" t="s">
        <v>591</v>
      </c>
      <c r="C537" s="61" t="s">
        <v>602</v>
      </c>
      <c r="D537" s="37">
        <v>158</v>
      </c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50"/>
    </row>
    <row r="538" spans="1:35" s="24" customFormat="1" ht="27.75" customHeight="1">
      <c r="A538" s="48">
        <v>47</v>
      </c>
      <c r="B538" s="37" t="s">
        <v>591</v>
      </c>
      <c r="C538" s="61" t="s">
        <v>603</v>
      </c>
      <c r="D538" s="37">
        <v>75</v>
      </c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50"/>
    </row>
    <row r="539" spans="1:35" s="24" customFormat="1" ht="27.75" customHeight="1">
      <c r="A539" s="48">
        <v>48</v>
      </c>
      <c r="B539" s="37" t="s">
        <v>591</v>
      </c>
      <c r="C539" s="61" t="s">
        <v>604</v>
      </c>
      <c r="D539" s="37">
        <v>225</v>
      </c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50"/>
    </row>
    <row r="540" spans="1:35" s="24" customFormat="1" ht="27.75" customHeight="1">
      <c r="A540" s="48">
        <v>49</v>
      </c>
      <c r="B540" s="37" t="s">
        <v>591</v>
      </c>
      <c r="C540" s="61" t="s">
        <v>605</v>
      </c>
      <c r="D540" s="37">
        <v>139</v>
      </c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50"/>
    </row>
    <row r="541" spans="1:35" s="24" customFormat="1" ht="27.75" customHeight="1">
      <c r="A541" s="48">
        <v>50</v>
      </c>
      <c r="B541" s="37" t="s">
        <v>591</v>
      </c>
      <c r="C541" s="61" t="s">
        <v>606</v>
      </c>
      <c r="D541" s="37">
        <v>142</v>
      </c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50"/>
    </row>
    <row r="542" spans="1:35" s="24" customFormat="1" ht="27.75" customHeight="1">
      <c r="A542" s="48">
        <v>51</v>
      </c>
      <c r="B542" s="37" t="s">
        <v>591</v>
      </c>
      <c r="C542" s="61" t="s">
        <v>607</v>
      </c>
      <c r="D542" s="37">
        <v>98</v>
      </c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50"/>
    </row>
    <row r="543" spans="1:35" s="24" customFormat="1" ht="27.75" customHeight="1">
      <c r="A543" s="48">
        <v>52</v>
      </c>
      <c r="B543" s="37" t="s">
        <v>591</v>
      </c>
      <c r="C543" s="61" t="s">
        <v>608</v>
      </c>
      <c r="D543" s="37">
        <v>83</v>
      </c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50"/>
    </row>
    <row r="544" spans="1:35" s="24" customFormat="1" ht="27.75" customHeight="1">
      <c r="A544" s="48">
        <v>53</v>
      </c>
      <c r="B544" s="37" t="s">
        <v>591</v>
      </c>
      <c r="C544" s="61" t="s">
        <v>609</v>
      </c>
      <c r="D544" s="37">
        <v>105</v>
      </c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50"/>
    </row>
    <row r="545" spans="1:35" s="24" customFormat="1" ht="27.75" customHeight="1">
      <c r="A545" s="48">
        <v>54</v>
      </c>
      <c r="B545" s="37" t="s">
        <v>591</v>
      </c>
      <c r="C545" s="61" t="s">
        <v>610</v>
      </c>
      <c r="D545" s="37">
        <v>74</v>
      </c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50"/>
    </row>
    <row r="546" spans="1:35" s="24" customFormat="1" ht="27.75" customHeight="1">
      <c r="A546" s="48">
        <v>55</v>
      </c>
      <c r="B546" s="37" t="s">
        <v>591</v>
      </c>
      <c r="C546" s="61" t="s">
        <v>611</v>
      </c>
      <c r="D546" s="37">
        <v>144</v>
      </c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50"/>
    </row>
    <row r="547" spans="1:35" s="24" customFormat="1" ht="27.75" customHeight="1">
      <c r="A547" s="48">
        <v>56</v>
      </c>
      <c r="B547" s="37" t="s">
        <v>591</v>
      </c>
      <c r="C547" s="61" t="s">
        <v>612</v>
      </c>
      <c r="D547" s="37">
        <v>100</v>
      </c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50"/>
    </row>
    <row r="548" spans="1:35" s="24" customFormat="1" ht="27.75" customHeight="1">
      <c r="A548" s="48">
        <v>57</v>
      </c>
      <c r="B548" s="37" t="s">
        <v>591</v>
      </c>
      <c r="C548" s="61" t="s">
        <v>613</v>
      </c>
      <c r="D548" s="37">
        <v>210</v>
      </c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50"/>
    </row>
    <row r="549" spans="1:35" s="24" customFormat="1" ht="27.75" customHeight="1">
      <c r="A549" s="48">
        <v>58</v>
      </c>
      <c r="B549" s="37" t="s">
        <v>591</v>
      </c>
      <c r="C549" s="61" t="s">
        <v>614</v>
      </c>
      <c r="D549" s="37">
        <v>120</v>
      </c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50"/>
    </row>
    <row r="550" spans="1:35" s="24" customFormat="1" ht="27.75" customHeight="1">
      <c r="A550" s="48">
        <v>59</v>
      </c>
      <c r="B550" s="37" t="s">
        <v>591</v>
      </c>
      <c r="C550" s="61" t="s">
        <v>615</v>
      </c>
      <c r="D550" s="37">
        <v>168</v>
      </c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50"/>
    </row>
    <row r="551" spans="1:35" s="24" customFormat="1" ht="27.75" customHeight="1">
      <c r="A551" s="48">
        <v>60</v>
      </c>
      <c r="B551" s="37" t="s">
        <v>591</v>
      </c>
      <c r="C551" s="61" t="s">
        <v>616</v>
      </c>
      <c r="D551" s="37">
        <v>200</v>
      </c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50"/>
    </row>
    <row r="552" spans="1:35" s="24" customFormat="1" ht="27.75" customHeight="1">
      <c r="A552" s="48">
        <v>61</v>
      </c>
      <c r="B552" s="37" t="s">
        <v>591</v>
      </c>
      <c r="C552" s="61" t="s">
        <v>617</v>
      </c>
      <c r="D552" s="37">
        <v>178</v>
      </c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50"/>
    </row>
    <row r="553" spans="1:35" s="24" customFormat="1" ht="27.75" customHeight="1">
      <c r="A553" s="48">
        <v>62</v>
      </c>
      <c r="B553" s="37" t="s">
        <v>591</v>
      </c>
      <c r="C553" s="61" t="s">
        <v>618</v>
      </c>
      <c r="D553" s="37">
        <v>220</v>
      </c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50"/>
    </row>
    <row r="554" spans="1:35" s="24" customFormat="1" ht="27.75" customHeight="1">
      <c r="A554" s="48">
        <v>63</v>
      </c>
      <c r="B554" s="37" t="s">
        <v>591</v>
      </c>
      <c r="C554" s="61" t="s">
        <v>619</v>
      </c>
      <c r="D554" s="37">
        <v>212</v>
      </c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50"/>
    </row>
    <row r="555" spans="1:35" s="24" customFormat="1" ht="27.75" customHeight="1">
      <c r="A555" s="48">
        <v>64</v>
      </c>
      <c r="B555" s="37" t="s">
        <v>591</v>
      </c>
      <c r="C555" s="37" t="s">
        <v>620</v>
      </c>
      <c r="D555" s="37">
        <v>360</v>
      </c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50"/>
    </row>
    <row r="556" spans="1:35" s="24" customFormat="1" ht="27.75" customHeight="1">
      <c r="A556" s="48">
        <v>65</v>
      </c>
      <c r="B556" s="37" t="s">
        <v>591</v>
      </c>
      <c r="C556" s="61" t="s">
        <v>621</v>
      </c>
      <c r="D556" s="37">
        <v>182</v>
      </c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50"/>
    </row>
    <row r="557" spans="1:35" s="24" customFormat="1" ht="27.75" customHeight="1">
      <c r="A557" s="48">
        <v>66</v>
      </c>
      <c r="B557" s="37" t="s">
        <v>591</v>
      </c>
      <c r="C557" s="61" t="s">
        <v>622</v>
      </c>
      <c r="D557" s="37">
        <v>138</v>
      </c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50"/>
    </row>
    <row r="558" spans="1:35" s="24" customFormat="1" ht="27.75" customHeight="1">
      <c r="A558" s="48">
        <v>67</v>
      </c>
      <c r="B558" s="37" t="s">
        <v>591</v>
      </c>
      <c r="C558" s="61" t="s">
        <v>623</v>
      </c>
      <c r="D558" s="37">
        <v>198</v>
      </c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50"/>
    </row>
    <row r="559" spans="1:35" s="24" customFormat="1" ht="27.75" customHeight="1">
      <c r="A559" s="48">
        <v>68</v>
      </c>
      <c r="B559" s="37" t="s">
        <v>591</v>
      </c>
      <c r="C559" s="61" t="s">
        <v>624</v>
      </c>
      <c r="D559" s="37">
        <v>298</v>
      </c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50"/>
    </row>
    <row r="560" spans="1:35" s="24" customFormat="1" ht="27.75" customHeight="1">
      <c r="A560" s="48">
        <v>69</v>
      </c>
      <c r="B560" s="37" t="s">
        <v>591</v>
      </c>
      <c r="C560" s="61" t="s">
        <v>625</v>
      </c>
      <c r="D560" s="37">
        <v>205</v>
      </c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50"/>
    </row>
    <row r="561" spans="1:35" s="24" customFormat="1" ht="27.75" customHeight="1">
      <c r="A561" s="48">
        <v>70</v>
      </c>
      <c r="B561" s="37" t="s">
        <v>591</v>
      </c>
      <c r="C561" s="61" t="s">
        <v>626</v>
      </c>
      <c r="D561" s="37">
        <v>172</v>
      </c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50"/>
    </row>
    <row r="562" spans="1:35" s="24" customFormat="1" ht="27.75" customHeight="1">
      <c r="A562" s="48">
        <v>71</v>
      </c>
      <c r="B562" s="37" t="s">
        <v>591</v>
      </c>
      <c r="C562" s="61" t="s">
        <v>627</v>
      </c>
      <c r="D562" s="37">
        <v>116</v>
      </c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50"/>
    </row>
    <row r="563" spans="1:35" s="24" customFormat="1" ht="27.75" customHeight="1">
      <c r="A563" s="48">
        <v>72</v>
      </c>
      <c r="B563" s="37" t="s">
        <v>591</v>
      </c>
      <c r="C563" s="61" t="s">
        <v>628</v>
      </c>
      <c r="D563" s="37">
        <v>125</v>
      </c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50"/>
    </row>
    <row r="564" spans="1:35" s="24" customFormat="1" ht="27.75" customHeight="1">
      <c r="A564" s="48">
        <v>73</v>
      </c>
      <c r="B564" s="37" t="s">
        <v>591</v>
      </c>
      <c r="C564" s="61" t="s">
        <v>629</v>
      </c>
      <c r="D564" s="37">
        <v>146</v>
      </c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50"/>
    </row>
    <row r="565" spans="1:35" s="24" customFormat="1" ht="27.75" customHeight="1">
      <c r="A565" s="48">
        <v>74</v>
      </c>
      <c r="B565" s="37" t="s">
        <v>591</v>
      </c>
      <c r="C565" s="61" t="s">
        <v>630</v>
      </c>
      <c r="D565" s="37">
        <v>180</v>
      </c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50"/>
    </row>
    <row r="566" spans="1:35" s="24" customFormat="1" ht="27.75" customHeight="1">
      <c r="A566" s="48">
        <v>75</v>
      </c>
      <c r="B566" s="37" t="s">
        <v>591</v>
      </c>
      <c r="C566" s="61" t="s">
        <v>631</v>
      </c>
      <c r="D566" s="37">
        <v>350</v>
      </c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50"/>
    </row>
    <row r="567" spans="1:35" s="24" customFormat="1" ht="27.75" customHeight="1">
      <c r="A567" s="48">
        <v>76</v>
      </c>
      <c r="B567" s="37" t="s">
        <v>591</v>
      </c>
      <c r="C567" s="61" t="s">
        <v>632</v>
      </c>
      <c r="D567" s="37">
        <v>103</v>
      </c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50"/>
    </row>
    <row r="568" spans="1:35" s="24" customFormat="1" ht="27.75" customHeight="1">
      <c r="A568" s="48">
        <v>77</v>
      </c>
      <c r="B568" s="37" t="s">
        <v>591</v>
      </c>
      <c r="C568" s="61" t="s">
        <v>633</v>
      </c>
      <c r="D568" s="37">
        <v>148</v>
      </c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50"/>
    </row>
    <row r="569" spans="1:35" s="24" customFormat="1" ht="27.75" customHeight="1">
      <c r="A569" s="48">
        <v>78</v>
      </c>
      <c r="B569" s="37" t="s">
        <v>591</v>
      </c>
      <c r="C569" s="61" t="s">
        <v>634</v>
      </c>
      <c r="D569" s="37">
        <v>228</v>
      </c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50"/>
    </row>
    <row r="570" spans="1:35" s="24" customFormat="1" ht="27.75" customHeight="1">
      <c r="A570" s="48">
        <v>79</v>
      </c>
      <c r="B570" s="37" t="s">
        <v>591</v>
      </c>
      <c r="C570" s="61" t="s">
        <v>635</v>
      </c>
      <c r="D570" s="37">
        <v>119</v>
      </c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50"/>
    </row>
    <row r="571" spans="1:35" s="24" customFormat="1" ht="27.75" customHeight="1">
      <c r="A571" s="48">
        <v>80</v>
      </c>
      <c r="B571" s="37" t="s">
        <v>591</v>
      </c>
      <c r="C571" s="61" t="s">
        <v>636</v>
      </c>
      <c r="D571" s="37">
        <v>136</v>
      </c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50"/>
    </row>
    <row r="572" spans="1:35" s="24" customFormat="1" ht="27.75" customHeight="1">
      <c r="A572" s="48">
        <v>81</v>
      </c>
      <c r="B572" s="37" t="s">
        <v>591</v>
      </c>
      <c r="C572" s="61" t="s">
        <v>637</v>
      </c>
      <c r="D572" s="37">
        <v>96</v>
      </c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50"/>
    </row>
    <row r="573" spans="1:35" s="24" customFormat="1" ht="27.75" customHeight="1">
      <c r="A573" s="48">
        <v>82</v>
      </c>
      <c r="B573" s="37" t="s">
        <v>591</v>
      </c>
      <c r="C573" s="61" t="s">
        <v>638</v>
      </c>
      <c r="D573" s="37">
        <v>183</v>
      </c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50"/>
    </row>
    <row r="574" spans="1:35" s="24" customFormat="1" ht="27.75" customHeight="1">
      <c r="A574" s="48">
        <v>83</v>
      </c>
      <c r="B574" s="37" t="s">
        <v>591</v>
      </c>
      <c r="C574" s="61" t="s">
        <v>639</v>
      </c>
      <c r="D574" s="37">
        <v>236</v>
      </c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50"/>
    </row>
    <row r="575" spans="1:35" s="24" customFormat="1" ht="27.75" customHeight="1">
      <c r="A575" s="48">
        <v>84</v>
      </c>
      <c r="B575" s="37" t="s">
        <v>591</v>
      </c>
      <c r="C575" s="61" t="s">
        <v>640</v>
      </c>
      <c r="D575" s="37">
        <v>128</v>
      </c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50"/>
    </row>
    <row r="576" spans="1:35" s="24" customFormat="1" ht="27.75" customHeight="1">
      <c r="A576" s="48">
        <v>85</v>
      </c>
      <c r="B576" s="37" t="s">
        <v>591</v>
      </c>
      <c r="C576" s="61" t="s">
        <v>641</v>
      </c>
      <c r="D576" s="37">
        <v>157</v>
      </c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50"/>
    </row>
    <row r="577" spans="1:35" s="24" customFormat="1" ht="27.75" customHeight="1">
      <c r="A577" s="48">
        <v>86</v>
      </c>
      <c r="B577" s="37" t="s">
        <v>591</v>
      </c>
      <c r="C577" s="61" t="s">
        <v>642</v>
      </c>
      <c r="D577" s="37">
        <v>151</v>
      </c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50"/>
    </row>
    <row r="578" spans="1:35" s="24" customFormat="1" ht="27.75" customHeight="1">
      <c r="A578" s="48">
        <v>87</v>
      </c>
      <c r="B578" s="37" t="s">
        <v>591</v>
      </c>
      <c r="C578" s="61" t="s">
        <v>643</v>
      </c>
      <c r="D578" s="37">
        <v>187</v>
      </c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50"/>
    </row>
    <row r="579" spans="1:35" s="24" customFormat="1" ht="27.75" customHeight="1">
      <c r="A579" s="48">
        <v>88</v>
      </c>
      <c r="B579" s="37" t="s">
        <v>591</v>
      </c>
      <c r="C579" s="61" t="s">
        <v>644</v>
      </c>
      <c r="D579" s="37">
        <v>232</v>
      </c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50"/>
    </row>
    <row r="580" spans="1:35" s="24" customFormat="1" ht="27.75" customHeight="1">
      <c r="A580" s="48">
        <v>89</v>
      </c>
      <c r="B580" s="37" t="s">
        <v>591</v>
      </c>
      <c r="C580" s="61" t="s">
        <v>645</v>
      </c>
      <c r="D580" s="37">
        <v>129</v>
      </c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50"/>
    </row>
    <row r="581" spans="1:35" s="24" customFormat="1" ht="27.75" customHeight="1">
      <c r="A581" s="48">
        <v>90</v>
      </c>
      <c r="B581" s="37" t="s">
        <v>646</v>
      </c>
      <c r="C581" s="37" t="s">
        <v>647</v>
      </c>
      <c r="D581" s="37">
        <v>230</v>
      </c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50"/>
    </row>
    <row r="582" spans="1:35" s="24" customFormat="1" ht="27.75" customHeight="1">
      <c r="A582" s="48">
        <v>91</v>
      </c>
      <c r="B582" s="37" t="s">
        <v>646</v>
      </c>
      <c r="C582" s="37" t="s">
        <v>648</v>
      </c>
      <c r="D582" s="37">
        <v>83</v>
      </c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50"/>
    </row>
    <row r="583" spans="1:35" s="24" customFormat="1" ht="27.75" customHeight="1">
      <c r="A583" s="48">
        <v>92</v>
      </c>
      <c r="B583" s="37" t="s">
        <v>646</v>
      </c>
      <c r="C583" s="37" t="s">
        <v>649</v>
      </c>
      <c r="D583" s="37">
        <v>194</v>
      </c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50"/>
    </row>
    <row r="584" spans="1:35" s="24" customFormat="1" ht="27.75" customHeight="1">
      <c r="A584" s="48">
        <v>93</v>
      </c>
      <c r="B584" s="37" t="s">
        <v>646</v>
      </c>
      <c r="C584" s="37" t="s">
        <v>650</v>
      </c>
      <c r="D584" s="37">
        <v>63</v>
      </c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50"/>
    </row>
    <row r="585" spans="1:35" s="24" customFormat="1" ht="27.75" customHeight="1">
      <c r="A585" s="48">
        <v>94</v>
      </c>
      <c r="B585" s="33" t="s">
        <v>646</v>
      </c>
      <c r="C585" s="33" t="s">
        <v>651</v>
      </c>
      <c r="D585" s="33">
        <v>198</v>
      </c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50"/>
    </row>
    <row r="586" spans="1:35" s="24" customFormat="1" ht="27.75" customHeight="1">
      <c r="A586" s="48">
        <v>95</v>
      </c>
      <c r="B586" s="33" t="s">
        <v>646</v>
      </c>
      <c r="C586" s="33" t="s">
        <v>652</v>
      </c>
      <c r="D586" s="33">
        <v>69</v>
      </c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50"/>
    </row>
    <row r="587" spans="1:35" s="24" customFormat="1" ht="27.75" customHeight="1">
      <c r="A587" s="48">
        <v>96</v>
      </c>
      <c r="B587" s="33" t="s">
        <v>646</v>
      </c>
      <c r="C587" s="33" t="s">
        <v>653</v>
      </c>
      <c r="D587" s="33">
        <v>60</v>
      </c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50"/>
    </row>
    <row r="588" spans="1:35" s="24" customFormat="1" ht="27.75" customHeight="1">
      <c r="A588" s="48">
        <v>97</v>
      </c>
      <c r="B588" s="37" t="s">
        <v>646</v>
      </c>
      <c r="C588" s="37" t="s">
        <v>654</v>
      </c>
      <c r="D588" s="37">
        <v>65</v>
      </c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50"/>
    </row>
    <row r="589" spans="1:35" s="24" customFormat="1" ht="27.75" customHeight="1">
      <c r="A589" s="48">
        <v>98</v>
      </c>
      <c r="B589" s="37" t="s">
        <v>655</v>
      </c>
      <c r="C589" s="37" t="s">
        <v>656</v>
      </c>
      <c r="D589" s="37">
        <v>185</v>
      </c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50"/>
    </row>
    <row r="590" spans="1:35" s="24" customFormat="1" ht="27.75" customHeight="1">
      <c r="A590" s="48">
        <v>99</v>
      </c>
      <c r="B590" s="37" t="s">
        <v>655</v>
      </c>
      <c r="C590" s="37" t="s">
        <v>657</v>
      </c>
      <c r="D590" s="37">
        <v>327</v>
      </c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50"/>
    </row>
    <row r="591" spans="1:35" s="24" customFormat="1" ht="27.75" customHeight="1">
      <c r="A591" s="48">
        <v>100</v>
      </c>
      <c r="B591" s="37" t="s">
        <v>655</v>
      </c>
      <c r="C591" s="37" t="s">
        <v>658</v>
      </c>
      <c r="D591" s="37">
        <v>182</v>
      </c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50"/>
    </row>
    <row r="592" spans="1:35" s="24" customFormat="1" ht="27.75" customHeight="1">
      <c r="A592" s="48">
        <v>101</v>
      </c>
      <c r="B592" s="37" t="s">
        <v>655</v>
      </c>
      <c r="C592" s="37" t="s">
        <v>659</v>
      </c>
      <c r="D592" s="37">
        <v>102</v>
      </c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50"/>
    </row>
    <row r="593" spans="1:35" s="24" customFormat="1" ht="27.75" customHeight="1">
      <c r="A593" s="48">
        <v>102</v>
      </c>
      <c r="B593" s="37" t="s">
        <v>655</v>
      </c>
      <c r="C593" s="37" t="s">
        <v>660</v>
      </c>
      <c r="D593" s="37">
        <v>104</v>
      </c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50"/>
    </row>
    <row r="594" spans="1:35" s="24" customFormat="1" ht="27.75" customHeight="1">
      <c r="A594" s="48">
        <v>103</v>
      </c>
      <c r="B594" s="37" t="s">
        <v>661</v>
      </c>
      <c r="C594" s="37" t="s">
        <v>662</v>
      </c>
      <c r="D594" s="37">
        <v>90</v>
      </c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50"/>
    </row>
    <row r="595" spans="1:35" s="24" customFormat="1" ht="27.75" customHeight="1">
      <c r="A595" s="48">
        <v>104</v>
      </c>
      <c r="B595" s="37" t="s">
        <v>661</v>
      </c>
      <c r="C595" s="37" t="s">
        <v>663</v>
      </c>
      <c r="D595" s="37">
        <v>220</v>
      </c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50"/>
    </row>
    <row r="596" spans="1:35" s="24" customFormat="1" ht="27.75" customHeight="1">
      <c r="A596" s="48">
        <v>105</v>
      </c>
      <c r="B596" s="37" t="s">
        <v>661</v>
      </c>
      <c r="C596" s="37" t="s">
        <v>664</v>
      </c>
      <c r="D596" s="37">
        <v>304</v>
      </c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50"/>
    </row>
    <row r="597" spans="1:35" s="24" customFormat="1" ht="27.75" customHeight="1">
      <c r="A597" s="48">
        <v>106</v>
      </c>
      <c r="B597" s="37" t="s">
        <v>661</v>
      </c>
      <c r="C597" s="37" t="s">
        <v>665</v>
      </c>
      <c r="D597" s="37">
        <v>92</v>
      </c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50"/>
    </row>
    <row r="598" spans="1:35" s="24" customFormat="1" ht="27.75" customHeight="1">
      <c r="A598" s="48">
        <v>107</v>
      </c>
      <c r="B598" s="37" t="s">
        <v>661</v>
      </c>
      <c r="C598" s="37" t="s">
        <v>666</v>
      </c>
      <c r="D598" s="37">
        <v>62</v>
      </c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50"/>
    </row>
    <row r="599" spans="1:35" s="24" customFormat="1" ht="27.75" customHeight="1">
      <c r="A599" s="48">
        <v>108</v>
      </c>
      <c r="B599" s="37" t="s">
        <v>661</v>
      </c>
      <c r="C599" s="37" t="s">
        <v>667</v>
      </c>
      <c r="D599" s="37">
        <v>120</v>
      </c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50"/>
    </row>
    <row r="600" spans="1:35" s="24" customFormat="1" ht="27.75" customHeight="1">
      <c r="A600" s="48">
        <v>109</v>
      </c>
      <c r="B600" s="37" t="s">
        <v>661</v>
      </c>
      <c r="C600" s="37" t="s">
        <v>668</v>
      </c>
      <c r="D600" s="37">
        <v>114</v>
      </c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50"/>
    </row>
    <row r="601" spans="1:35" s="24" customFormat="1" ht="27.75" customHeight="1">
      <c r="A601" s="48">
        <v>110</v>
      </c>
      <c r="B601" s="37" t="s">
        <v>661</v>
      </c>
      <c r="C601" s="37" t="s">
        <v>669</v>
      </c>
      <c r="D601" s="37">
        <v>119</v>
      </c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50"/>
    </row>
    <row r="602" spans="1:35" s="24" customFormat="1" ht="27.75" customHeight="1">
      <c r="A602" s="48">
        <v>111</v>
      </c>
      <c r="B602" s="37" t="s">
        <v>661</v>
      </c>
      <c r="C602" s="37" t="s">
        <v>670</v>
      </c>
      <c r="D602" s="37">
        <v>61</v>
      </c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50"/>
    </row>
    <row r="603" spans="1:35" s="24" customFormat="1" ht="27.75" customHeight="1">
      <c r="A603" s="48">
        <v>112</v>
      </c>
      <c r="B603" s="37" t="s">
        <v>661</v>
      </c>
      <c r="C603" s="37" t="s">
        <v>671</v>
      </c>
      <c r="D603" s="37">
        <v>89</v>
      </c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50"/>
    </row>
    <row r="604" spans="1:35" s="24" customFormat="1" ht="27.75" customHeight="1">
      <c r="A604" s="48">
        <v>113</v>
      </c>
      <c r="B604" s="37" t="s">
        <v>661</v>
      </c>
      <c r="C604" s="37" t="s">
        <v>672</v>
      </c>
      <c r="D604" s="37">
        <v>72</v>
      </c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50"/>
    </row>
    <row r="605" spans="1:35" s="24" customFormat="1" ht="27.75" customHeight="1">
      <c r="A605" s="48">
        <v>114</v>
      </c>
      <c r="B605" s="37" t="s">
        <v>661</v>
      </c>
      <c r="C605" s="37" t="s">
        <v>673</v>
      </c>
      <c r="D605" s="37">
        <v>95</v>
      </c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50"/>
    </row>
    <row r="606" spans="1:35" s="24" customFormat="1" ht="27.75" customHeight="1">
      <c r="A606" s="48">
        <v>115</v>
      </c>
      <c r="B606" s="37" t="s">
        <v>674</v>
      </c>
      <c r="C606" s="37" t="s">
        <v>675</v>
      </c>
      <c r="D606" s="37">
        <v>157</v>
      </c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50"/>
    </row>
    <row r="607" spans="1:35" s="24" customFormat="1" ht="27.75" customHeight="1">
      <c r="A607" s="48">
        <v>116</v>
      </c>
      <c r="B607" s="37" t="s">
        <v>674</v>
      </c>
      <c r="C607" s="37" t="s">
        <v>676</v>
      </c>
      <c r="D607" s="37">
        <v>346</v>
      </c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50"/>
    </row>
    <row r="608" spans="1:35" s="24" customFormat="1" ht="27.75" customHeight="1">
      <c r="A608" s="48">
        <v>117</v>
      </c>
      <c r="B608" s="37" t="s">
        <v>674</v>
      </c>
      <c r="C608" s="37" t="s">
        <v>677</v>
      </c>
      <c r="D608" s="37">
        <v>501</v>
      </c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50"/>
    </row>
    <row r="609" spans="1:35" s="24" customFormat="1" ht="27.75" customHeight="1">
      <c r="A609" s="48">
        <v>118</v>
      </c>
      <c r="B609" s="37" t="s">
        <v>674</v>
      </c>
      <c r="C609" s="37" t="s">
        <v>678</v>
      </c>
      <c r="D609" s="37">
        <v>92</v>
      </c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50"/>
    </row>
    <row r="610" spans="1:35" s="24" customFormat="1" ht="27.75" customHeight="1">
      <c r="A610" s="48">
        <v>119</v>
      </c>
      <c r="B610" s="37" t="s">
        <v>674</v>
      </c>
      <c r="C610" s="37" t="s">
        <v>679</v>
      </c>
      <c r="D610" s="37">
        <v>167</v>
      </c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50"/>
    </row>
    <row r="611" spans="1:35" s="24" customFormat="1" ht="27.75" customHeight="1">
      <c r="A611" s="48">
        <v>120</v>
      </c>
      <c r="B611" s="37" t="s">
        <v>680</v>
      </c>
      <c r="C611" s="37" t="s">
        <v>681</v>
      </c>
      <c r="D611" s="37">
        <v>63</v>
      </c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50"/>
    </row>
    <row r="612" spans="1:35" s="24" customFormat="1" ht="27.75" customHeight="1">
      <c r="A612" s="48">
        <v>121</v>
      </c>
      <c r="B612" s="37" t="s">
        <v>680</v>
      </c>
      <c r="C612" s="37" t="s">
        <v>682</v>
      </c>
      <c r="D612" s="37">
        <v>77</v>
      </c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50"/>
    </row>
    <row r="613" spans="1:35" s="24" customFormat="1" ht="27.75" customHeight="1">
      <c r="A613" s="48">
        <v>122</v>
      </c>
      <c r="B613" s="37" t="s">
        <v>680</v>
      </c>
      <c r="C613" s="37" t="s">
        <v>683</v>
      </c>
      <c r="D613" s="37">
        <v>159</v>
      </c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50"/>
    </row>
    <row r="614" spans="1:35" s="24" customFormat="1" ht="27.75" customHeight="1">
      <c r="A614" s="48">
        <v>123</v>
      </c>
      <c r="B614" s="37" t="s">
        <v>680</v>
      </c>
      <c r="C614" s="37" t="s">
        <v>684</v>
      </c>
      <c r="D614" s="37">
        <v>235</v>
      </c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50"/>
    </row>
    <row r="615" spans="1:35" s="24" customFormat="1" ht="27.75" customHeight="1">
      <c r="A615" s="48">
        <v>124</v>
      </c>
      <c r="B615" s="37" t="s">
        <v>680</v>
      </c>
      <c r="C615" s="37" t="s">
        <v>685</v>
      </c>
      <c r="D615" s="37">
        <v>100</v>
      </c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50"/>
    </row>
    <row r="616" spans="1:35" s="24" customFormat="1" ht="27.75" customHeight="1">
      <c r="A616" s="48">
        <v>125</v>
      </c>
      <c r="B616" s="37" t="s">
        <v>680</v>
      </c>
      <c r="C616" s="37" t="s">
        <v>686</v>
      </c>
      <c r="D616" s="37">
        <v>95</v>
      </c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50"/>
    </row>
    <row r="617" spans="1:35" s="24" customFormat="1" ht="27.75" customHeight="1">
      <c r="A617" s="48">
        <v>126</v>
      </c>
      <c r="B617" s="37" t="s">
        <v>680</v>
      </c>
      <c r="C617" s="37" t="s">
        <v>687</v>
      </c>
      <c r="D617" s="37">
        <v>103</v>
      </c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50"/>
    </row>
    <row r="618" spans="1:35" s="24" customFormat="1" ht="27.75" customHeight="1">
      <c r="A618" s="48">
        <v>127</v>
      </c>
      <c r="B618" s="37" t="s">
        <v>680</v>
      </c>
      <c r="C618" s="37" t="s">
        <v>688</v>
      </c>
      <c r="D618" s="37">
        <v>153</v>
      </c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50"/>
    </row>
    <row r="619" spans="1:35" s="24" customFormat="1" ht="27.75" customHeight="1">
      <c r="A619" s="48">
        <v>128</v>
      </c>
      <c r="B619" s="37" t="s">
        <v>680</v>
      </c>
      <c r="C619" s="37" t="s">
        <v>689</v>
      </c>
      <c r="D619" s="37">
        <v>224</v>
      </c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50"/>
    </row>
    <row r="620" spans="1:35" s="24" customFormat="1" ht="27.75" customHeight="1">
      <c r="A620" s="48">
        <v>129</v>
      </c>
      <c r="B620" s="37" t="s">
        <v>680</v>
      </c>
      <c r="C620" s="37" t="s">
        <v>690</v>
      </c>
      <c r="D620" s="37">
        <v>291</v>
      </c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50"/>
    </row>
    <row r="621" spans="1:35" s="24" customFormat="1" ht="27.75" customHeight="1">
      <c r="A621" s="48">
        <v>130</v>
      </c>
      <c r="B621" s="37" t="s">
        <v>680</v>
      </c>
      <c r="C621" s="37" t="s">
        <v>691</v>
      </c>
      <c r="D621" s="37">
        <v>123</v>
      </c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50"/>
    </row>
    <row r="622" spans="1:35" s="24" customFormat="1" ht="27.75" customHeight="1">
      <c r="A622" s="48">
        <v>131</v>
      </c>
      <c r="B622" s="37" t="s">
        <v>680</v>
      </c>
      <c r="C622" s="37" t="s">
        <v>692</v>
      </c>
      <c r="D622" s="37">
        <v>176</v>
      </c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50"/>
    </row>
    <row r="623" spans="1:35" s="24" customFormat="1" ht="27.75" customHeight="1">
      <c r="A623" s="48">
        <v>132</v>
      </c>
      <c r="B623" s="37" t="s">
        <v>680</v>
      </c>
      <c r="C623" s="37" t="s">
        <v>693</v>
      </c>
      <c r="D623" s="37">
        <v>194</v>
      </c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50"/>
    </row>
    <row r="624" spans="1:35" s="24" customFormat="1" ht="27.75" customHeight="1">
      <c r="A624" s="48">
        <v>133</v>
      </c>
      <c r="B624" s="37" t="s">
        <v>680</v>
      </c>
      <c r="C624" s="37" t="s">
        <v>694</v>
      </c>
      <c r="D624" s="37">
        <v>138</v>
      </c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50"/>
    </row>
    <row r="625" spans="1:35" s="24" customFormat="1" ht="27.75" customHeight="1">
      <c r="A625" s="48">
        <v>134</v>
      </c>
      <c r="B625" s="37" t="s">
        <v>680</v>
      </c>
      <c r="C625" s="37" t="s">
        <v>695</v>
      </c>
      <c r="D625" s="37">
        <v>113</v>
      </c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50"/>
    </row>
    <row r="626" spans="1:35" s="24" customFormat="1" ht="27.75" customHeight="1">
      <c r="A626" s="48">
        <v>135</v>
      </c>
      <c r="B626" s="37" t="s">
        <v>680</v>
      </c>
      <c r="C626" s="37" t="s">
        <v>696</v>
      </c>
      <c r="D626" s="37">
        <v>181</v>
      </c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50"/>
    </row>
    <row r="627" spans="1:35" s="24" customFormat="1" ht="27.75" customHeight="1">
      <c r="A627" s="48">
        <v>136</v>
      </c>
      <c r="B627" s="37" t="s">
        <v>680</v>
      </c>
      <c r="C627" s="37" t="s">
        <v>697</v>
      </c>
      <c r="D627" s="37">
        <v>138</v>
      </c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50"/>
    </row>
    <row r="628" spans="1:35" s="24" customFormat="1" ht="27.75" customHeight="1">
      <c r="A628" s="48">
        <v>137</v>
      </c>
      <c r="B628" s="37" t="s">
        <v>680</v>
      </c>
      <c r="C628" s="37" t="s">
        <v>698</v>
      </c>
      <c r="D628" s="37">
        <v>194</v>
      </c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50"/>
    </row>
    <row r="629" spans="1:35" s="24" customFormat="1" ht="27.75" customHeight="1">
      <c r="A629" s="48">
        <v>138</v>
      </c>
      <c r="B629" s="37" t="s">
        <v>680</v>
      </c>
      <c r="C629" s="37" t="s">
        <v>699</v>
      </c>
      <c r="D629" s="37">
        <v>89</v>
      </c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50"/>
    </row>
    <row r="630" spans="1:35" s="24" customFormat="1" ht="27.75" customHeight="1">
      <c r="A630" s="48">
        <v>139</v>
      </c>
      <c r="B630" s="37" t="s">
        <v>680</v>
      </c>
      <c r="C630" s="37" t="s">
        <v>700</v>
      </c>
      <c r="D630" s="37">
        <v>86</v>
      </c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50"/>
    </row>
    <row r="631" spans="1:4" s="9" customFormat="1" ht="27.75" customHeight="1">
      <c r="A631" s="34"/>
      <c r="B631" s="34" t="s">
        <v>701</v>
      </c>
      <c r="C631" s="34">
        <v>36</v>
      </c>
      <c r="D631" s="34">
        <f>SUM(D632:D667)</f>
        <v>5822</v>
      </c>
    </row>
    <row r="632" spans="1:4" s="25" customFormat="1" ht="27.75" customHeight="1">
      <c r="A632" s="33">
        <v>1</v>
      </c>
      <c r="B632" s="33" t="s">
        <v>702</v>
      </c>
      <c r="C632" s="33" t="s">
        <v>703</v>
      </c>
      <c r="D632" s="33">
        <v>130</v>
      </c>
    </row>
    <row r="633" spans="1:4" s="25" customFormat="1" ht="27.75" customHeight="1">
      <c r="A633" s="33">
        <v>2</v>
      </c>
      <c r="B633" s="33" t="s">
        <v>702</v>
      </c>
      <c r="C633" s="33" t="s">
        <v>704</v>
      </c>
      <c r="D633" s="33">
        <v>275</v>
      </c>
    </row>
    <row r="634" spans="1:4" s="25" customFormat="1" ht="27.75" customHeight="1">
      <c r="A634" s="33">
        <v>3</v>
      </c>
      <c r="B634" s="33" t="s">
        <v>702</v>
      </c>
      <c r="C634" s="33" t="s">
        <v>705</v>
      </c>
      <c r="D634" s="33">
        <v>161</v>
      </c>
    </row>
    <row r="635" spans="1:4" s="25" customFormat="1" ht="27.75" customHeight="1">
      <c r="A635" s="33">
        <v>4</v>
      </c>
      <c r="B635" s="33" t="s">
        <v>702</v>
      </c>
      <c r="C635" s="33" t="s">
        <v>706</v>
      </c>
      <c r="D635" s="33">
        <v>149</v>
      </c>
    </row>
    <row r="636" spans="1:4" s="25" customFormat="1" ht="27.75" customHeight="1">
      <c r="A636" s="33">
        <v>5</v>
      </c>
      <c r="B636" s="33" t="s">
        <v>702</v>
      </c>
      <c r="C636" s="33" t="s">
        <v>707</v>
      </c>
      <c r="D636" s="33">
        <v>85</v>
      </c>
    </row>
    <row r="637" spans="1:4" s="25" customFormat="1" ht="27.75" customHeight="1">
      <c r="A637" s="33">
        <v>6</v>
      </c>
      <c r="B637" s="33" t="s">
        <v>702</v>
      </c>
      <c r="C637" s="33" t="s">
        <v>708</v>
      </c>
      <c r="D637" s="33">
        <v>140</v>
      </c>
    </row>
    <row r="638" spans="1:4" s="25" customFormat="1" ht="27.75" customHeight="1">
      <c r="A638" s="33">
        <v>7</v>
      </c>
      <c r="B638" s="33" t="s">
        <v>709</v>
      </c>
      <c r="C638" s="33" t="s">
        <v>710</v>
      </c>
      <c r="D638" s="33">
        <v>189</v>
      </c>
    </row>
    <row r="639" spans="1:4" s="25" customFormat="1" ht="27.75" customHeight="1">
      <c r="A639" s="33">
        <v>8</v>
      </c>
      <c r="B639" s="33" t="s">
        <v>709</v>
      </c>
      <c r="C639" s="33" t="s">
        <v>711</v>
      </c>
      <c r="D639" s="33">
        <v>128</v>
      </c>
    </row>
    <row r="640" spans="1:4" s="25" customFormat="1" ht="27.75" customHeight="1">
      <c r="A640" s="33">
        <v>9</v>
      </c>
      <c r="B640" s="33" t="s">
        <v>709</v>
      </c>
      <c r="C640" s="33" t="s">
        <v>712</v>
      </c>
      <c r="D640" s="33">
        <v>380</v>
      </c>
    </row>
    <row r="641" spans="1:4" s="25" customFormat="1" ht="27.75" customHeight="1">
      <c r="A641" s="33">
        <v>10</v>
      </c>
      <c r="B641" s="33" t="s">
        <v>709</v>
      </c>
      <c r="C641" s="33" t="s">
        <v>713</v>
      </c>
      <c r="D641" s="37">
        <v>117</v>
      </c>
    </row>
    <row r="642" spans="1:4" s="25" customFormat="1" ht="27.75" customHeight="1">
      <c r="A642" s="33">
        <v>11</v>
      </c>
      <c r="B642" s="33" t="s">
        <v>714</v>
      </c>
      <c r="C642" s="33" t="s">
        <v>715</v>
      </c>
      <c r="D642" s="33">
        <v>263</v>
      </c>
    </row>
    <row r="643" spans="1:4" s="25" customFormat="1" ht="27.75" customHeight="1">
      <c r="A643" s="33">
        <v>12</v>
      </c>
      <c r="B643" s="33" t="s">
        <v>714</v>
      </c>
      <c r="C643" s="33" t="s">
        <v>716</v>
      </c>
      <c r="D643" s="33">
        <v>102</v>
      </c>
    </row>
    <row r="644" spans="1:4" s="25" customFormat="1" ht="27.75" customHeight="1">
      <c r="A644" s="33">
        <v>13</v>
      </c>
      <c r="B644" s="33" t="s">
        <v>714</v>
      </c>
      <c r="C644" s="33" t="s">
        <v>717</v>
      </c>
      <c r="D644" s="33">
        <v>306</v>
      </c>
    </row>
    <row r="645" spans="1:4" s="25" customFormat="1" ht="27.75" customHeight="1">
      <c r="A645" s="33">
        <v>14</v>
      </c>
      <c r="B645" s="33" t="s">
        <v>714</v>
      </c>
      <c r="C645" s="33" t="s">
        <v>718</v>
      </c>
      <c r="D645" s="33">
        <v>118</v>
      </c>
    </row>
    <row r="646" spans="1:4" s="25" customFormat="1" ht="27.75" customHeight="1">
      <c r="A646" s="33">
        <v>15</v>
      </c>
      <c r="B646" s="33" t="s">
        <v>714</v>
      </c>
      <c r="C646" s="37" t="s">
        <v>719</v>
      </c>
      <c r="D646" s="33">
        <v>155</v>
      </c>
    </row>
    <row r="647" spans="1:4" s="25" customFormat="1" ht="27.75" customHeight="1">
      <c r="A647" s="33">
        <v>16</v>
      </c>
      <c r="B647" s="33" t="s">
        <v>714</v>
      </c>
      <c r="C647" s="37" t="s">
        <v>720</v>
      </c>
      <c r="D647" s="33">
        <v>245</v>
      </c>
    </row>
    <row r="648" spans="1:4" s="25" customFormat="1" ht="27.75" customHeight="1">
      <c r="A648" s="33">
        <v>17</v>
      </c>
      <c r="B648" s="33" t="s">
        <v>714</v>
      </c>
      <c r="C648" s="37" t="s">
        <v>721</v>
      </c>
      <c r="D648" s="33">
        <v>120</v>
      </c>
    </row>
    <row r="649" spans="1:4" s="25" customFormat="1" ht="27.75" customHeight="1">
      <c r="A649" s="33">
        <v>18</v>
      </c>
      <c r="B649" s="33" t="s">
        <v>714</v>
      </c>
      <c r="C649" s="37" t="s">
        <v>722</v>
      </c>
      <c r="D649" s="33">
        <v>142</v>
      </c>
    </row>
    <row r="650" spans="1:4" s="25" customFormat="1" ht="27.75" customHeight="1">
      <c r="A650" s="33">
        <v>19</v>
      </c>
      <c r="B650" s="33" t="s">
        <v>714</v>
      </c>
      <c r="C650" s="37" t="s">
        <v>723</v>
      </c>
      <c r="D650" s="33">
        <v>113</v>
      </c>
    </row>
    <row r="651" spans="1:4" s="25" customFormat="1" ht="27.75" customHeight="1">
      <c r="A651" s="33">
        <v>20</v>
      </c>
      <c r="B651" s="33" t="s">
        <v>714</v>
      </c>
      <c r="C651" s="37" t="s">
        <v>724</v>
      </c>
      <c r="D651" s="33">
        <v>431</v>
      </c>
    </row>
    <row r="652" spans="1:4" s="25" customFormat="1" ht="27.75" customHeight="1">
      <c r="A652" s="33">
        <v>21</v>
      </c>
      <c r="B652" s="33" t="s">
        <v>714</v>
      </c>
      <c r="C652" s="37" t="s">
        <v>725</v>
      </c>
      <c r="D652" s="33">
        <v>112</v>
      </c>
    </row>
    <row r="653" spans="1:4" s="25" customFormat="1" ht="27.75" customHeight="1">
      <c r="A653" s="33">
        <v>22</v>
      </c>
      <c r="B653" s="33" t="s">
        <v>714</v>
      </c>
      <c r="C653" s="37" t="s">
        <v>726</v>
      </c>
      <c r="D653" s="33">
        <v>127</v>
      </c>
    </row>
    <row r="654" spans="1:4" s="25" customFormat="1" ht="27.75" customHeight="1">
      <c r="A654" s="33">
        <v>23</v>
      </c>
      <c r="B654" s="33" t="s">
        <v>727</v>
      </c>
      <c r="C654" s="33" t="s">
        <v>728</v>
      </c>
      <c r="D654" s="33">
        <v>273</v>
      </c>
    </row>
    <row r="655" spans="1:4" s="25" customFormat="1" ht="27.75" customHeight="1">
      <c r="A655" s="33">
        <v>24</v>
      </c>
      <c r="B655" s="33" t="s">
        <v>727</v>
      </c>
      <c r="C655" s="33" t="s">
        <v>729</v>
      </c>
      <c r="D655" s="33">
        <v>169</v>
      </c>
    </row>
    <row r="656" spans="1:4" s="25" customFormat="1" ht="27.75" customHeight="1">
      <c r="A656" s="33">
        <v>25</v>
      </c>
      <c r="B656" s="33" t="s">
        <v>727</v>
      </c>
      <c r="C656" s="33" t="s">
        <v>730</v>
      </c>
      <c r="D656" s="33">
        <v>137</v>
      </c>
    </row>
    <row r="657" spans="1:4" s="25" customFormat="1" ht="27.75" customHeight="1">
      <c r="A657" s="33">
        <v>26</v>
      </c>
      <c r="B657" s="33" t="s">
        <v>727</v>
      </c>
      <c r="C657" s="33" t="s">
        <v>731</v>
      </c>
      <c r="D657" s="33">
        <v>125</v>
      </c>
    </row>
    <row r="658" spans="1:4" s="25" customFormat="1" ht="27.75" customHeight="1">
      <c r="A658" s="33">
        <v>27</v>
      </c>
      <c r="B658" s="33" t="s">
        <v>727</v>
      </c>
      <c r="C658" s="51" t="s">
        <v>732</v>
      </c>
      <c r="D658" s="34">
        <v>80</v>
      </c>
    </row>
    <row r="659" spans="1:4" s="25" customFormat="1" ht="27.75" customHeight="1">
      <c r="A659" s="33">
        <v>28</v>
      </c>
      <c r="B659" s="33" t="s">
        <v>727</v>
      </c>
      <c r="C659" s="33" t="s">
        <v>733</v>
      </c>
      <c r="D659" s="33">
        <v>128</v>
      </c>
    </row>
    <row r="660" spans="1:4" s="25" customFormat="1" ht="27.75" customHeight="1">
      <c r="A660" s="33">
        <v>29</v>
      </c>
      <c r="B660" s="33" t="s">
        <v>734</v>
      </c>
      <c r="C660" s="33" t="s">
        <v>735</v>
      </c>
      <c r="D660" s="34">
        <v>79</v>
      </c>
    </row>
    <row r="661" spans="1:4" s="25" customFormat="1" ht="27.75" customHeight="1">
      <c r="A661" s="33">
        <v>30</v>
      </c>
      <c r="B661" s="33" t="s">
        <v>734</v>
      </c>
      <c r="C661" s="33" t="s">
        <v>736</v>
      </c>
      <c r="D661" s="34">
        <v>64</v>
      </c>
    </row>
    <row r="662" spans="1:4" s="25" customFormat="1" ht="27.75" customHeight="1">
      <c r="A662" s="33">
        <v>31</v>
      </c>
      <c r="B662" s="33" t="s">
        <v>737</v>
      </c>
      <c r="C662" s="33" t="s">
        <v>738</v>
      </c>
      <c r="D662" s="34">
        <v>95</v>
      </c>
    </row>
    <row r="663" spans="1:4" s="25" customFormat="1" ht="27.75" customHeight="1">
      <c r="A663" s="33">
        <v>32</v>
      </c>
      <c r="B663" s="33" t="s">
        <v>737</v>
      </c>
      <c r="C663" s="33" t="s">
        <v>739</v>
      </c>
      <c r="D663" s="34">
        <v>244</v>
      </c>
    </row>
    <row r="664" spans="1:4" s="25" customFormat="1" ht="27.75" customHeight="1">
      <c r="A664" s="33">
        <v>33</v>
      </c>
      <c r="B664" s="33" t="s">
        <v>740</v>
      </c>
      <c r="C664" s="33" t="s">
        <v>741</v>
      </c>
      <c r="D664" s="33">
        <v>165</v>
      </c>
    </row>
    <row r="665" spans="1:4" s="25" customFormat="1" ht="27.75" customHeight="1">
      <c r="A665" s="33">
        <v>34</v>
      </c>
      <c r="B665" s="33" t="s">
        <v>740</v>
      </c>
      <c r="C665" s="33" t="s">
        <v>742</v>
      </c>
      <c r="D665" s="33">
        <v>60</v>
      </c>
    </row>
    <row r="666" spans="1:4" s="25" customFormat="1" ht="27.75" customHeight="1">
      <c r="A666" s="33">
        <v>35</v>
      </c>
      <c r="B666" s="33" t="s">
        <v>740</v>
      </c>
      <c r="C666" s="33" t="s">
        <v>743</v>
      </c>
      <c r="D666" s="33">
        <v>90</v>
      </c>
    </row>
    <row r="667" spans="1:4" s="25" customFormat="1" ht="27.75" customHeight="1">
      <c r="A667" s="33">
        <v>36</v>
      </c>
      <c r="B667" s="33" t="s">
        <v>744</v>
      </c>
      <c r="C667" s="33" t="s">
        <v>745</v>
      </c>
      <c r="D667" s="34">
        <v>125</v>
      </c>
    </row>
    <row r="668" spans="1:4" s="9" customFormat="1" ht="27.75" customHeight="1">
      <c r="A668" s="34"/>
      <c r="B668" s="34" t="s">
        <v>746</v>
      </c>
      <c r="C668" s="34">
        <v>24</v>
      </c>
      <c r="D668" s="34">
        <f>SUM(D669:D692)</f>
        <v>4215</v>
      </c>
    </row>
    <row r="669" spans="1:4" s="9" customFormat="1" ht="27.75" customHeight="1">
      <c r="A669" s="33">
        <v>1</v>
      </c>
      <c r="B669" s="33" t="s">
        <v>747</v>
      </c>
      <c r="C669" s="33" t="s">
        <v>748</v>
      </c>
      <c r="D669" s="33">
        <v>115</v>
      </c>
    </row>
    <row r="670" spans="1:4" s="9" customFormat="1" ht="27.75" customHeight="1">
      <c r="A670" s="33">
        <v>2</v>
      </c>
      <c r="B670" s="33" t="s">
        <v>747</v>
      </c>
      <c r="C670" s="33" t="s">
        <v>749</v>
      </c>
      <c r="D670" s="33">
        <v>151</v>
      </c>
    </row>
    <row r="671" spans="1:4" s="9" customFormat="1" ht="27.75" customHeight="1">
      <c r="A671" s="33">
        <v>3</v>
      </c>
      <c r="B671" s="33" t="s">
        <v>747</v>
      </c>
      <c r="C671" s="33" t="s">
        <v>750</v>
      </c>
      <c r="D671" s="33">
        <v>320</v>
      </c>
    </row>
    <row r="672" spans="1:4" s="9" customFormat="1" ht="27.75" customHeight="1">
      <c r="A672" s="33">
        <v>4</v>
      </c>
      <c r="B672" s="33" t="s">
        <v>747</v>
      </c>
      <c r="C672" s="33" t="s">
        <v>751</v>
      </c>
      <c r="D672" s="33">
        <v>80</v>
      </c>
    </row>
    <row r="673" spans="1:4" s="9" customFormat="1" ht="27.75" customHeight="1">
      <c r="A673" s="33">
        <v>5</v>
      </c>
      <c r="B673" s="33" t="s">
        <v>752</v>
      </c>
      <c r="C673" s="33" t="s">
        <v>753</v>
      </c>
      <c r="D673" s="33">
        <v>185</v>
      </c>
    </row>
    <row r="674" spans="1:4" s="9" customFormat="1" ht="27.75" customHeight="1">
      <c r="A674" s="33">
        <v>6</v>
      </c>
      <c r="B674" s="33" t="s">
        <v>752</v>
      </c>
      <c r="C674" s="33" t="s">
        <v>754</v>
      </c>
      <c r="D674" s="33">
        <v>208</v>
      </c>
    </row>
    <row r="675" spans="1:4" s="9" customFormat="1" ht="27.75" customHeight="1">
      <c r="A675" s="33">
        <v>7</v>
      </c>
      <c r="B675" s="33" t="s">
        <v>752</v>
      </c>
      <c r="C675" s="33" t="s">
        <v>755</v>
      </c>
      <c r="D675" s="33">
        <v>78</v>
      </c>
    </row>
    <row r="676" spans="1:4" s="9" customFormat="1" ht="27.75" customHeight="1">
      <c r="A676" s="33">
        <v>8</v>
      </c>
      <c r="B676" s="33" t="s">
        <v>752</v>
      </c>
      <c r="C676" s="33" t="s">
        <v>756</v>
      </c>
      <c r="D676" s="33">
        <v>122</v>
      </c>
    </row>
    <row r="677" spans="1:4" s="9" customFormat="1" ht="27.75" customHeight="1">
      <c r="A677" s="33">
        <v>9</v>
      </c>
      <c r="B677" s="33" t="s">
        <v>752</v>
      </c>
      <c r="C677" s="33" t="s">
        <v>757</v>
      </c>
      <c r="D677" s="33">
        <v>251</v>
      </c>
    </row>
    <row r="678" spans="1:4" s="9" customFormat="1" ht="27.75" customHeight="1">
      <c r="A678" s="33">
        <v>10</v>
      </c>
      <c r="B678" s="33" t="s">
        <v>752</v>
      </c>
      <c r="C678" s="33" t="s">
        <v>758</v>
      </c>
      <c r="D678" s="33">
        <v>127</v>
      </c>
    </row>
    <row r="679" spans="1:4" s="9" customFormat="1" ht="27.75" customHeight="1">
      <c r="A679" s="33">
        <v>11</v>
      </c>
      <c r="B679" s="33" t="s">
        <v>752</v>
      </c>
      <c r="C679" s="33" t="s">
        <v>759</v>
      </c>
      <c r="D679" s="33">
        <v>113</v>
      </c>
    </row>
    <row r="680" spans="1:4" s="9" customFormat="1" ht="27.75" customHeight="1">
      <c r="A680" s="33">
        <v>12</v>
      </c>
      <c r="B680" s="33" t="s">
        <v>752</v>
      </c>
      <c r="C680" s="33" t="s">
        <v>760</v>
      </c>
      <c r="D680" s="33">
        <v>308</v>
      </c>
    </row>
    <row r="681" spans="1:4" s="9" customFormat="1" ht="27.75" customHeight="1">
      <c r="A681" s="33">
        <v>13</v>
      </c>
      <c r="B681" s="33" t="s">
        <v>752</v>
      </c>
      <c r="C681" s="33" t="s">
        <v>761</v>
      </c>
      <c r="D681" s="33">
        <v>124</v>
      </c>
    </row>
    <row r="682" spans="1:4" s="9" customFormat="1" ht="27.75" customHeight="1">
      <c r="A682" s="33">
        <v>14</v>
      </c>
      <c r="B682" s="33" t="s">
        <v>752</v>
      </c>
      <c r="C682" s="33" t="s">
        <v>762</v>
      </c>
      <c r="D682" s="33">
        <v>170</v>
      </c>
    </row>
    <row r="683" spans="1:4" s="9" customFormat="1" ht="27.75" customHeight="1">
      <c r="A683" s="33">
        <v>15</v>
      </c>
      <c r="B683" s="33" t="s">
        <v>752</v>
      </c>
      <c r="C683" s="33" t="s">
        <v>763</v>
      </c>
      <c r="D683" s="33">
        <v>86</v>
      </c>
    </row>
    <row r="684" spans="1:4" s="9" customFormat="1" ht="27.75" customHeight="1">
      <c r="A684" s="33">
        <v>16</v>
      </c>
      <c r="B684" s="33" t="s">
        <v>752</v>
      </c>
      <c r="C684" s="33" t="s">
        <v>764</v>
      </c>
      <c r="D684" s="33">
        <v>288</v>
      </c>
    </row>
    <row r="685" spans="1:4" s="9" customFormat="1" ht="27.75" customHeight="1">
      <c r="A685" s="33">
        <v>17</v>
      </c>
      <c r="B685" s="33" t="s">
        <v>752</v>
      </c>
      <c r="C685" s="33" t="s">
        <v>765</v>
      </c>
      <c r="D685" s="33">
        <v>137</v>
      </c>
    </row>
    <row r="686" spans="1:4" s="9" customFormat="1" ht="27.75" customHeight="1">
      <c r="A686" s="33">
        <v>18</v>
      </c>
      <c r="B686" s="33" t="s">
        <v>752</v>
      </c>
      <c r="C686" s="33" t="s">
        <v>766</v>
      </c>
      <c r="D686" s="33">
        <v>93</v>
      </c>
    </row>
    <row r="687" spans="1:4" s="9" customFormat="1" ht="27.75" customHeight="1">
      <c r="A687" s="33">
        <v>19</v>
      </c>
      <c r="B687" s="33" t="s">
        <v>752</v>
      </c>
      <c r="C687" s="33" t="s">
        <v>767</v>
      </c>
      <c r="D687" s="33">
        <v>210</v>
      </c>
    </row>
    <row r="688" spans="1:4" s="9" customFormat="1" ht="27.75" customHeight="1">
      <c r="A688" s="33">
        <v>20</v>
      </c>
      <c r="B688" s="33" t="s">
        <v>752</v>
      </c>
      <c r="C688" s="33" t="s">
        <v>768</v>
      </c>
      <c r="D688" s="33">
        <v>187</v>
      </c>
    </row>
    <row r="689" spans="1:4" s="9" customFormat="1" ht="27.75" customHeight="1">
      <c r="A689" s="33">
        <v>21</v>
      </c>
      <c r="B689" s="33" t="s">
        <v>769</v>
      </c>
      <c r="C689" s="33" t="s">
        <v>770</v>
      </c>
      <c r="D689" s="33">
        <v>150</v>
      </c>
    </row>
    <row r="690" spans="1:4" s="9" customFormat="1" ht="27.75" customHeight="1">
      <c r="A690" s="33">
        <v>22</v>
      </c>
      <c r="B690" s="33" t="s">
        <v>771</v>
      </c>
      <c r="C690" s="33" t="s">
        <v>772</v>
      </c>
      <c r="D690" s="33">
        <v>321</v>
      </c>
    </row>
    <row r="691" spans="1:4" s="9" customFormat="1" ht="27.75" customHeight="1">
      <c r="A691" s="33">
        <v>23</v>
      </c>
      <c r="B691" s="33" t="s">
        <v>773</v>
      </c>
      <c r="C691" s="33" t="s">
        <v>774</v>
      </c>
      <c r="D691" s="33">
        <v>111</v>
      </c>
    </row>
    <row r="692" spans="1:4" s="9" customFormat="1" ht="27.75" customHeight="1">
      <c r="A692" s="33">
        <v>24</v>
      </c>
      <c r="B692" s="33" t="s">
        <v>773</v>
      </c>
      <c r="C692" s="33" t="s">
        <v>775</v>
      </c>
      <c r="D692" s="33">
        <v>280</v>
      </c>
    </row>
    <row r="693" spans="1:4" s="9" customFormat="1" ht="27.75" customHeight="1">
      <c r="A693" s="34"/>
      <c r="B693" s="34" t="s">
        <v>776</v>
      </c>
      <c r="C693" s="34">
        <v>36</v>
      </c>
      <c r="D693" s="34">
        <f>SUM(D694:D729)</f>
        <v>6950</v>
      </c>
    </row>
    <row r="694" spans="1:4" s="15" customFormat="1" ht="27.75" customHeight="1">
      <c r="A694" s="33">
        <v>1</v>
      </c>
      <c r="B694" s="33" t="s">
        <v>777</v>
      </c>
      <c r="C694" s="33" t="s">
        <v>778</v>
      </c>
      <c r="D694" s="33">
        <v>446</v>
      </c>
    </row>
    <row r="695" spans="1:4" s="15" customFormat="1" ht="27.75" customHeight="1">
      <c r="A695" s="33">
        <v>2</v>
      </c>
      <c r="B695" s="33" t="s">
        <v>777</v>
      </c>
      <c r="C695" s="33" t="s">
        <v>779</v>
      </c>
      <c r="D695" s="33">
        <v>594</v>
      </c>
    </row>
    <row r="696" spans="1:4" s="15" customFormat="1" ht="27.75" customHeight="1">
      <c r="A696" s="33">
        <v>3</v>
      </c>
      <c r="B696" s="33" t="s">
        <v>777</v>
      </c>
      <c r="C696" s="33" t="s">
        <v>780</v>
      </c>
      <c r="D696" s="33">
        <v>276</v>
      </c>
    </row>
    <row r="697" spans="1:4" s="15" customFormat="1" ht="27.75" customHeight="1">
      <c r="A697" s="33">
        <v>4</v>
      </c>
      <c r="B697" s="33" t="s">
        <v>777</v>
      </c>
      <c r="C697" s="33" t="s">
        <v>781</v>
      </c>
      <c r="D697" s="33">
        <v>102</v>
      </c>
    </row>
    <row r="698" spans="1:4" s="15" customFormat="1" ht="27.75" customHeight="1">
      <c r="A698" s="33">
        <v>5</v>
      </c>
      <c r="B698" s="33" t="s">
        <v>777</v>
      </c>
      <c r="C698" s="33" t="s">
        <v>782</v>
      </c>
      <c r="D698" s="33">
        <v>201</v>
      </c>
    </row>
    <row r="699" spans="1:4" s="15" customFormat="1" ht="27.75" customHeight="1">
      <c r="A699" s="33">
        <v>6</v>
      </c>
      <c r="B699" s="33" t="s">
        <v>777</v>
      </c>
      <c r="C699" s="33" t="s">
        <v>783</v>
      </c>
      <c r="D699" s="33">
        <v>140</v>
      </c>
    </row>
    <row r="700" spans="1:4" s="26" customFormat="1" ht="27.75" customHeight="1">
      <c r="A700" s="33">
        <v>7</v>
      </c>
      <c r="B700" s="33" t="s">
        <v>784</v>
      </c>
      <c r="C700" s="33" t="s">
        <v>785</v>
      </c>
      <c r="D700" s="33">
        <v>80</v>
      </c>
    </row>
    <row r="701" spans="1:4" s="26" customFormat="1" ht="27.75" customHeight="1">
      <c r="A701" s="33">
        <v>8</v>
      </c>
      <c r="B701" s="33" t="s">
        <v>784</v>
      </c>
      <c r="C701" s="33" t="s">
        <v>786</v>
      </c>
      <c r="D701" s="37">
        <v>63</v>
      </c>
    </row>
    <row r="702" spans="1:4" s="26" customFormat="1" ht="27.75" customHeight="1">
      <c r="A702" s="33">
        <v>9</v>
      </c>
      <c r="B702" s="33" t="s">
        <v>784</v>
      </c>
      <c r="C702" s="33" t="s">
        <v>787</v>
      </c>
      <c r="D702" s="33">
        <v>106</v>
      </c>
    </row>
    <row r="703" spans="1:4" s="26" customFormat="1" ht="27.75" customHeight="1">
      <c r="A703" s="33">
        <v>10</v>
      </c>
      <c r="B703" s="33" t="s">
        <v>784</v>
      </c>
      <c r="C703" s="33" t="s">
        <v>788</v>
      </c>
      <c r="D703" s="33">
        <v>62</v>
      </c>
    </row>
    <row r="704" spans="1:4" s="26" customFormat="1" ht="27.75" customHeight="1">
      <c r="A704" s="33">
        <v>11</v>
      </c>
      <c r="B704" s="33" t="s">
        <v>784</v>
      </c>
      <c r="C704" s="33" t="s">
        <v>789</v>
      </c>
      <c r="D704" s="33">
        <v>61</v>
      </c>
    </row>
    <row r="705" spans="1:4" s="26" customFormat="1" ht="27.75" customHeight="1">
      <c r="A705" s="33">
        <v>12</v>
      </c>
      <c r="B705" s="33" t="s">
        <v>790</v>
      </c>
      <c r="C705" s="33" t="s">
        <v>791</v>
      </c>
      <c r="D705" s="33">
        <v>184</v>
      </c>
    </row>
    <row r="706" spans="1:4" s="26" customFormat="1" ht="27.75" customHeight="1">
      <c r="A706" s="33">
        <v>13</v>
      </c>
      <c r="B706" s="33" t="s">
        <v>790</v>
      </c>
      <c r="C706" s="33" t="s">
        <v>792</v>
      </c>
      <c r="D706" s="33">
        <v>285</v>
      </c>
    </row>
    <row r="707" spans="1:4" s="26" customFormat="1" ht="27.75" customHeight="1">
      <c r="A707" s="33">
        <v>14</v>
      </c>
      <c r="B707" s="33" t="s">
        <v>793</v>
      </c>
      <c r="C707" s="33" t="s">
        <v>794</v>
      </c>
      <c r="D707" s="33">
        <v>106</v>
      </c>
    </row>
    <row r="708" spans="1:4" s="26" customFormat="1" ht="27.75" customHeight="1">
      <c r="A708" s="33">
        <v>15</v>
      </c>
      <c r="B708" s="33" t="s">
        <v>793</v>
      </c>
      <c r="C708" s="33" t="s">
        <v>795</v>
      </c>
      <c r="D708" s="33">
        <v>74</v>
      </c>
    </row>
    <row r="709" spans="1:4" s="26" customFormat="1" ht="27.75" customHeight="1">
      <c r="A709" s="33">
        <v>16</v>
      </c>
      <c r="B709" s="33" t="s">
        <v>793</v>
      </c>
      <c r="C709" s="33" t="s">
        <v>796</v>
      </c>
      <c r="D709" s="33">
        <v>141</v>
      </c>
    </row>
    <row r="710" spans="1:4" s="26" customFormat="1" ht="27.75" customHeight="1">
      <c r="A710" s="33">
        <v>17</v>
      </c>
      <c r="B710" s="33" t="s">
        <v>793</v>
      </c>
      <c r="C710" s="33" t="s">
        <v>797</v>
      </c>
      <c r="D710" s="33">
        <v>66</v>
      </c>
    </row>
    <row r="711" spans="1:4" s="26" customFormat="1" ht="27.75" customHeight="1">
      <c r="A711" s="33">
        <v>18</v>
      </c>
      <c r="B711" s="33" t="s">
        <v>793</v>
      </c>
      <c r="C711" s="33" t="s">
        <v>798</v>
      </c>
      <c r="D711" s="33">
        <v>91</v>
      </c>
    </row>
    <row r="712" spans="1:4" s="26" customFormat="1" ht="27.75" customHeight="1">
      <c r="A712" s="33">
        <v>19</v>
      </c>
      <c r="B712" s="33" t="s">
        <v>799</v>
      </c>
      <c r="C712" s="33" t="s">
        <v>800</v>
      </c>
      <c r="D712" s="33">
        <v>253</v>
      </c>
    </row>
    <row r="713" spans="1:4" s="26" customFormat="1" ht="27.75" customHeight="1">
      <c r="A713" s="33">
        <v>20</v>
      </c>
      <c r="B713" s="33" t="s">
        <v>799</v>
      </c>
      <c r="C713" s="33" t="s">
        <v>801</v>
      </c>
      <c r="D713" s="33">
        <v>271</v>
      </c>
    </row>
    <row r="714" spans="1:4" s="26" customFormat="1" ht="27.75" customHeight="1">
      <c r="A714" s="33">
        <v>21</v>
      </c>
      <c r="B714" s="33" t="s">
        <v>799</v>
      </c>
      <c r="C714" s="33" t="s">
        <v>802</v>
      </c>
      <c r="D714" s="33">
        <v>186</v>
      </c>
    </row>
    <row r="715" spans="1:4" s="26" customFormat="1" ht="27.75" customHeight="1">
      <c r="A715" s="33">
        <v>22</v>
      </c>
      <c r="B715" s="33" t="s">
        <v>799</v>
      </c>
      <c r="C715" s="33" t="s">
        <v>803</v>
      </c>
      <c r="D715" s="33">
        <v>252</v>
      </c>
    </row>
    <row r="716" spans="1:4" s="26" customFormat="1" ht="27.75" customHeight="1">
      <c r="A716" s="33">
        <v>23</v>
      </c>
      <c r="B716" s="33" t="s">
        <v>799</v>
      </c>
      <c r="C716" s="33" t="s">
        <v>804</v>
      </c>
      <c r="D716" s="33">
        <v>119</v>
      </c>
    </row>
    <row r="717" spans="1:4" s="26" customFormat="1" ht="27.75" customHeight="1">
      <c r="A717" s="33">
        <v>24</v>
      </c>
      <c r="B717" s="33" t="s">
        <v>799</v>
      </c>
      <c r="C717" s="33" t="s">
        <v>805</v>
      </c>
      <c r="D717" s="33">
        <v>453</v>
      </c>
    </row>
    <row r="718" spans="1:4" s="26" customFormat="1" ht="27.75" customHeight="1">
      <c r="A718" s="33">
        <v>25</v>
      </c>
      <c r="B718" s="33" t="s">
        <v>799</v>
      </c>
      <c r="C718" s="33" t="s">
        <v>806</v>
      </c>
      <c r="D718" s="33">
        <v>194</v>
      </c>
    </row>
    <row r="719" spans="1:4" s="26" customFormat="1" ht="27.75" customHeight="1">
      <c r="A719" s="33">
        <v>26</v>
      </c>
      <c r="B719" s="33" t="s">
        <v>807</v>
      </c>
      <c r="C719" s="33" t="s">
        <v>808</v>
      </c>
      <c r="D719" s="37">
        <v>77</v>
      </c>
    </row>
    <row r="720" spans="1:4" s="26" customFormat="1" ht="27.75" customHeight="1">
      <c r="A720" s="33">
        <v>27</v>
      </c>
      <c r="B720" s="33" t="s">
        <v>807</v>
      </c>
      <c r="C720" s="33" t="s">
        <v>809</v>
      </c>
      <c r="D720" s="33">
        <v>97</v>
      </c>
    </row>
    <row r="721" spans="1:4" s="15" customFormat="1" ht="27.75" customHeight="1">
      <c r="A721" s="33">
        <v>28</v>
      </c>
      <c r="B721" s="33" t="s">
        <v>810</v>
      </c>
      <c r="C721" s="39" t="s">
        <v>811</v>
      </c>
      <c r="D721" s="33">
        <v>397</v>
      </c>
    </row>
    <row r="722" spans="1:4" s="15" customFormat="1" ht="27.75" customHeight="1">
      <c r="A722" s="33">
        <v>29</v>
      </c>
      <c r="B722" s="33" t="s">
        <v>810</v>
      </c>
      <c r="C722" s="39" t="s">
        <v>812</v>
      </c>
      <c r="D722" s="33">
        <v>210</v>
      </c>
    </row>
    <row r="723" spans="1:4" s="15" customFormat="1" ht="27.75" customHeight="1">
      <c r="A723" s="33">
        <v>30</v>
      </c>
      <c r="B723" s="33" t="s">
        <v>810</v>
      </c>
      <c r="C723" s="39" t="s">
        <v>813</v>
      </c>
      <c r="D723" s="33">
        <v>108</v>
      </c>
    </row>
    <row r="724" spans="1:4" s="15" customFormat="1" ht="27.75" customHeight="1">
      <c r="A724" s="33">
        <v>31</v>
      </c>
      <c r="B724" s="33" t="s">
        <v>810</v>
      </c>
      <c r="C724" s="39" t="s">
        <v>814</v>
      </c>
      <c r="D724" s="33">
        <v>268</v>
      </c>
    </row>
    <row r="725" spans="1:4" s="15" customFormat="1" ht="27.75" customHeight="1">
      <c r="A725" s="33">
        <v>32</v>
      </c>
      <c r="B725" s="33" t="s">
        <v>810</v>
      </c>
      <c r="C725" s="39" t="s">
        <v>815</v>
      </c>
      <c r="D725" s="33">
        <v>320</v>
      </c>
    </row>
    <row r="726" spans="1:4" s="26" customFormat="1" ht="27.75" customHeight="1">
      <c r="A726" s="33">
        <v>33</v>
      </c>
      <c r="B726" s="33" t="s">
        <v>816</v>
      </c>
      <c r="C726" s="39" t="s">
        <v>817</v>
      </c>
      <c r="D726" s="39">
        <v>61</v>
      </c>
    </row>
    <row r="727" spans="1:4" s="26" customFormat="1" ht="27.75" customHeight="1">
      <c r="A727" s="33">
        <v>34</v>
      </c>
      <c r="B727" s="33" t="s">
        <v>816</v>
      </c>
      <c r="C727" s="39" t="s">
        <v>818</v>
      </c>
      <c r="D727" s="37">
        <v>290</v>
      </c>
    </row>
    <row r="728" spans="1:4" s="26" customFormat="1" ht="27.75" customHeight="1">
      <c r="A728" s="33">
        <v>35</v>
      </c>
      <c r="B728" s="33" t="s">
        <v>816</v>
      </c>
      <c r="C728" s="33" t="s">
        <v>819</v>
      </c>
      <c r="D728" s="33">
        <v>216</v>
      </c>
    </row>
    <row r="729" spans="1:4" s="26" customFormat="1" ht="27.75" customHeight="1">
      <c r="A729" s="33">
        <v>36</v>
      </c>
      <c r="B729" s="33" t="s">
        <v>820</v>
      </c>
      <c r="C729" s="33" t="s">
        <v>821</v>
      </c>
      <c r="D729" s="33">
        <v>100</v>
      </c>
    </row>
    <row r="730" spans="1:4" s="9" customFormat="1" ht="27.75" customHeight="1">
      <c r="A730" s="34"/>
      <c r="B730" s="34" t="s">
        <v>822</v>
      </c>
      <c r="C730" s="34">
        <v>59</v>
      </c>
      <c r="D730" s="34">
        <f>SUM(D731:D789)</f>
        <v>9991</v>
      </c>
    </row>
    <row r="731" spans="1:4" s="24" customFormat="1" ht="27.75" customHeight="1">
      <c r="A731" s="33">
        <v>1</v>
      </c>
      <c r="B731" s="33" t="s">
        <v>823</v>
      </c>
      <c r="C731" s="33" t="s">
        <v>824</v>
      </c>
      <c r="D731" s="33">
        <v>380</v>
      </c>
    </row>
    <row r="732" spans="1:4" s="24" customFormat="1" ht="27.75" customHeight="1">
      <c r="A732" s="33">
        <v>2</v>
      </c>
      <c r="B732" s="33" t="s">
        <v>823</v>
      </c>
      <c r="C732" s="33" t="s">
        <v>825</v>
      </c>
      <c r="D732" s="33">
        <v>468</v>
      </c>
    </row>
    <row r="733" spans="1:4" s="24" customFormat="1" ht="27.75" customHeight="1">
      <c r="A733" s="33">
        <v>3</v>
      </c>
      <c r="B733" s="33" t="s">
        <v>823</v>
      </c>
      <c r="C733" s="33" t="s">
        <v>826</v>
      </c>
      <c r="D733" s="33">
        <v>167</v>
      </c>
    </row>
    <row r="734" spans="1:4" s="24" customFormat="1" ht="27.75" customHeight="1">
      <c r="A734" s="33">
        <v>4</v>
      </c>
      <c r="B734" s="33" t="s">
        <v>823</v>
      </c>
      <c r="C734" s="33" t="s">
        <v>827</v>
      </c>
      <c r="D734" s="33">
        <v>230</v>
      </c>
    </row>
    <row r="735" spans="1:4" s="24" customFormat="1" ht="27.75" customHeight="1">
      <c r="A735" s="33">
        <v>5</v>
      </c>
      <c r="B735" s="33" t="s">
        <v>823</v>
      </c>
      <c r="C735" s="33" t="s">
        <v>828</v>
      </c>
      <c r="D735" s="33">
        <v>170</v>
      </c>
    </row>
    <row r="736" spans="1:4" s="24" customFormat="1" ht="27.75" customHeight="1">
      <c r="A736" s="33">
        <v>6</v>
      </c>
      <c r="B736" s="33" t="s">
        <v>823</v>
      </c>
      <c r="C736" s="33" t="s">
        <v>829</v>
      </c>
      <c r="D736" s="33">
        <v>298</v>
      </c>
    </row>
    <row r="737" spans="1:4" s="24" customFormat="1" ht="27.75" customHeight="1">
      <c r="A737" s="33">
        <v>7</v>
      </c>
      <c r="B737" s="33" t="s">
        <v>823</v>
      </c>
      <c r="C737" s="33" t="s">
        <v>830</v>
      </c>
      <c r="D737" s="33">
        <v>240</v>
      </c>
    </row>
    <row r="738" spans="1:4" s="24" customFormat="1" ht="27.75" customHeight="1">
      <c r="A738" s="33">
        <v>8</v>
      </c>
      <c r="B738" s="33" t="s">
        <v>823</v>
      </c>
      <c r="C738" s="33" t="s">
        <v>831</v>
      </c>
      <c r="D738" s="33">
        <v>88</v>
      </c>
    </row>
    <row r="739" spans="1:4" s="24" customFormat="1" ht="27.75" customHeight="1">
      <c r="A739" s="33">
        <v>9</v>
      </c>
      <c r="B739" s="33" t="s">
        <v>823</v>
      </c>
      <c r="C739" s="33" t="s">
        <v>832</v>
      </c>
      <c r="D739" s="33">
        <v>100</v>
      </c>
    </row>
    <row r="740" spans="1:4" s="24" customFormat="1" ht="27.75" customHeight="1">
      <c r="A740" s="33">
        <v>10</v>
      </c>
      <c r="B740" s="33" t="s">
        <v>823</v>
      </c>
      <c r="C740" s="33" t="s">
        <v>833</v>
      </c>
      <c r="D740" s="33">
        <v>152</v>
      </c>
    </row>
    <row r="741" spans="1:4" s="24" customFormat="1" ht="27.75" customHeight="1">
      <c r="A741" s="33">
        <v>11</v>
      </c>
      <c r="B741" s="33" t="s">
        <v>823</v>
      </c>
      <c r="C741" s="33" t="s">
        <v>834</v>
      </c>
      <c r="D741" s="33">
        <v>218</v>
      </c>
    </row>
    <row r="742" spans="1:4" s="24" customFormat="1" ht="27.75" customHeight="1">
      <c r="A742" s="33">
        <v>12</v>
      </c>
      <c r="B742" s="33" t="s">
        <v>823</v>
      </c>
      <c r="C742" s="33" t="s">
        <v>835</v>
      </c>
      <c r="D742" s="33">
        <v>267</v>
      </c>
    </row>
    <row r="743" spans="1:4" s="24" customFormat="1" ht="27.75" customHeight="1">
      <c r="A743" s="33">
        <v>13</v>
      </c>
      <c r="B743" s="33" t="s">
        <v>823</v>
      </c>
      <c r="C743" s="33" t="s">
        <v>836</v>
      </c>
      <c r="D743" s="33">
        <v>225</v>
      </c>
    </row>
    <row r="744" spans="1:4" s="24" customFormat="1" ht="27.75" customHeight="1">
      <c r="A744" s="33">
        <v>14</v>
      </c>
      <c r="B744" s="33" t="s">
        <v>823</v>
      </c>
      <c r="C744" s="33" t="s">
        <v>837</v>
      </c>
      <c r="D744" s="33">
        <v>267</v>
      </c>
    </row>
    <row r="745" spans="1:4" s="24" customFormat="1" ht="27.75" customHeight="1">
      <c r="A745" s="33">
        <v>15</v>
      </c>
      <c r="B745" s="33" t="s">
        <v>823</v>
      </c>
      <c r="C745" s="33" t="s">
        <v>838</v>
      </c>
      <c r="D745" s="33">
        <v>135</v>
      </c>
    </row>
    <row r="746" spans="1:4" s="24" customFormat="1" ht="27.75" customHeight="1">
      <c r="A746" s="33">
        <v>16</v>
      </c>
      <c r="B746" s="33" t="s">
        <v>823</v>
      </c>
      <c r="C746" s="39" t="s">
        <v>839</v>
      </c>
      <c r="D746" s="39">
        <v>255</v>
      </c>
    </row>
    <row r="747" spans="1:4" s="24" customFormat="1" ht="27.75" customHeight="1">
      <c r="A747" s="33">
        <v>17</v>
      </c>
      <c r="B747" s="33" t="s">
        <v>823</v>
      </c>
      <c r="C747" s="33" t="s">
        <v>840</v>
      </c>
      <c r="D747" s="33">
        <v>206</v>
      </c>
    </row>
    <row r="748" spans="1:4" s="24" customFormat="1" ht="27.75" customHeight="1">
      <c r="A748" s="33">
        <v>18</v>
      </c>
      <c r="B748" s="33" t="s">
        <v>823</v>
      </c>
      <c r="C748" s="33" t="s">
        <v>841</v>
      </c>
      <c r="D748" s="33">
        <v>103</v>
      </c>
    </row>
    <row r="749" spans="1:4" s="24" customFormat="1" ht="27.75" customHeight="1">
      <c r="A749" s="33">
        <v>19</v>
      </c>
      <c r="B749" s="33" t="s">
        <v>823</v>
      </c>
      <c r="C749" s="33" t="s">
        <v>842</v>
      </c>
      <c r="D749" s="33">
        <v>168</v>
      </c>
    </row>
    <row r="750" spans="1:4" s="24" customFormat="1" ht="27.75" customHeight="1">
      <c r="A750" s="33">
        <v>20</v>
      </c>
      <c r="B750" s="33" t="s">
        <v>823</v>
      </c>
      <c r="C750" s="33" t="s">
        <v>843</v>
      </c>
      <c r="D750" s="33">
        <v>116</v>
      </c>
    </row>
    <row r="751" spans="1:4" s="24" customFormat="1" ht="27.75" customHeight="1">
      <c r="A751" s="33">
        <v>21</v>
      </c>
      <c r="B751" s="33" t="s">
        <v>823</v>
      </c>
      <c r="C751" s="33" t="s">
        <v>844</v>
      </c>
      <c r="D751" s="33">
        <v>141</v>
      </c>
    </row>
    <row r="752" spans="1:4" s="24" customFormat="1" ht="27.75" customHeight="1">
      <c r="A752" s="33">
        <v>22</v>
      </c>
      <c r="B752" s="33" t="s">
        <v>823</v>
      </c>
      <c r="C752" s="33" t="s">
        <v>845</v>
      </c>
      <c r="D752" s="33">
        <v>176</v>
      </c>
    </row>
    <row r="753" spans="1:4" s="24" customFormat="1" ht="27.75" customHeight="1">
      <c r="A753" s="33">
        <v>23</v>
      </c>
      <c r="B753" s="33" t="s">
        <v>823</v>
      </c>
      <c r="C753" s="33" t="s">
        <v>846</v>
      </c>
      <c r="D753" s="33">
        <v>233</v>
      </c>
    </row>
    <row r="754" spans="1:4" s="24" customFormat="1" ht="27.75" customHeight="1">
      <c r="A754" s="33">
        <v>24</v>
      </c>
      <c r="B754" s="33" t="s">
        <v>823</v>
      </c>
      <c r="C754" s="33" t="s">
        <v>847</v>
      </c>
      <c r="D754" s="33">
        <v>141</v>
      </c>
    </row>
    <row r="755" spans="1:4" s="24" customFormat="1" ht="27.75" customHeight="1">
      <c r="A755" s="33">
        <v>25</v>
      </c>
      <c r="B755" s="33" t="s">
        <v>823</v>
      </c>
      <c r="C755" s="33" t="s">
        <v>848</v>
      </c>
      <c r="D755" s="33">
        <v>130</v>
      </c>
    </row>
    <row r="756" spans="1:4" s="24" customFormat="1" ht="27.75" customHeight="1">
      <c r="A756" s="33">
        <v>26</v>
      </c>
      <c r="B756" s="33" t="s">
        <v>823</v>
      </c>
      <c r="C756" s="33" t="s">
        <v>849</v>
      </c>
      <c r="D756" s="33">
        <v>118</v>
      </c>
    </row>
    <row r="757" spans="1:4" s="24" customFormat="1" ht="27.75" customHeight="1">
      <c r="A757" s="33">
        <v>27</v>
      </c>
      <c r="B757" s="33" t="s">
        <v>823</v>
      </c>
      <c r="C757" s="33" t="s">
        <v>850</v>
      </c>
      <c r="D757" s="33">
        <v>165</v>
      </c>
    </row>
    <row r="758" spans="1:4" s="24" customFormat="1" ht="27.75" customHeight="1">
      <c r="A758" s="33">
        <v>28</v>
      </c>
      <c r="B758" s="33" t="s">
        <v>823</v>
      </c>
      <c r="C758" s="33" t="s">
        <v>851</v>
      </c>
      <c r="D758" s="33">
        <v>66</v>
      </c>
    </row>
    <row r="759" spans="1:4" s="24" customFormat="1" ht="27.75" customHeight="1">
      <c r="A759" s="33">
        <v>29</v>
      </c>
      <c r="B759" s="33" t="s">
        <v>823</v>
      </c>
      <c r="C759" s="33" t="s">
        <v>852</v>
      </c>
      <c r="D759" s="33">
        <v>179</v>
      </c>
    </row>
    <row r="760" spans="1:4" s="24" customFormat="1" ht="27.75" customHeight="1">
      <c r="A760" s="33">
        <v>30</v>
      </c>
      <c r="B760" s="33" t="s">
        <v>823</v>
      </c>
      <c r="C760" s="33" t="s">
        <v>853</v>
      </c>
      <c r="D760" s="33">
        <v>74</v>
      </c>
    </row>
    <row r="761" spans="1:4" s="24" customFormat="1" ht="27.75" customHeight="1">
      <c r="A761" s="33">
        <v>31</v>
      </c>
      <c r="B761" s="33" t="s">
        <v>823</v>
      </c>
      <c r="C761" s="33" t="s">
        <v>854</v>
      </c>
      <c r="D761" s="33">
        <v>92</v>
      </c>
    </row>
    <row r="762" spans="1:4" s="24" customFormat="1" ht="27.75" customHeight="1">
      <c r="A762" s="33">
        <v>32</v>
      </c>
      <c r="B762" s="33" t="s">
        <v>823</v>
      </c>
      <c r="C762" s="33" t="s">
        <v>855</v>
      </c>
      <c r="D762" s="33">
        <v>136</v>
      </c>
    </row>
    <row r="763" spans="1:4" s="24" customFormat="1" ht="27.75" customHeight="1">
      <c r="A763" s="33">
        <v>33</v>
      </c>
      <c r="B763" s="33" t="s">
        <v>823</v>
      </c>
      <c r="C763" s="33" t="s">
        <v>856</v>
      </c>
      <c r="D763" s="33">
        <v>126</v>
      </c>
    </row>
    <row r="764" spans="1:4" s="24" customFormat="1" ht="27.75" customHeight="1">
      <c r="A764" s="33">
        <v>34</v>
      </c>
      <c r="B764" s="33" t="s">
        <v>857</v>
      </c>
      <c r="C764" s="33" t="s">
        <v>858</v>
      </c>
      <c r="D764" s="52">
        <v>266</v>
      </c>
    </row>
    <row r="765" spans="1:4" s="24" customFormat="1" ht="27.75" customHeight="1">
      <c r="A765" s="33">
        <v>35</v>
      </c>
      <c r="B765" s="33" t="s">
        <v>857</v>
      </c>
      <c r="C765" s="33" t="s">
        <v>859</v>
      </c>
      <c r="D765" s="52">
        <v>62</v>
      </c>
    </row>
    <row r="766" spans="1:4" s="24" customFormat="1" ht="27.75" customHeight="1">
      <c r="A766" s="33">
        <v>36</v>
      </c>
      <c r="B766" s="33" t="s">
        <v>857</v>
      </c>
      <c r="C766" s="39" t="s">
        <v>860</v>
      </c>
      <c r="D766" s="37">
        <v>122</v>
      </c>
    </row>
    <row r="767" spans="1:4" s="24" customFormat="1" ht="27.75" customHeight="1">
      <c r="A767" s="33">
        <v>37</v>
      </c>
      <c r="B767" s="33" t="s">
        <v>857</v>
      </c>
      <c r="C767" s="33" t="s">
        <v>861</v>
      </c>
      <c r="D767" s="52">
        <v>278</v>
      </c>
    </row>
    <row r="768" spans="1:4" s="24" customFormat="1" ht="27.75" customHeight="1">
      <c r="A768" s="33">
        <v>38</v>
      </c>
      <c r="B768" s="33" t="s">
        <v>857</v>
      </c>
      <c r="C768" s="33" t="s">
        <v>862</v>
      </c>
      <c r="D768" s="52">
        <v>90</v>
      </c>
    </row>
    <row r="769" spans="1:4" s="24" customFormat="1" ht="27.75" customHeight="1">
      <c r="A769" s="33">
        <v>39</v>
      </c>
      <c r="B769" s="33" t="s">
        <v>857</v>
      </c>
      <c r="C769" s="33" t="s">
        <v>863</v>
      </c>
      <c r="D769" s="52">
        <v>84</v>
      </c>
    </row>
    <row r="770" spans="1:4" s="24" customFormat="1" ht="27.75" customHeight="1">
      <c r="A770" s="33">
        <v>40</v>
      </c>
      <c r="B770" s="33" t="s">
        <v>857</v>
      </c>
      <c r="C770" s="33" t="s">
        <v>864</v>
      </c>
      <c r="D770" s="52">
        <v>66</v>
      </c>
    </row>
    <row r="771" spans="1:4" s="24" customFormat="1" ht="27.75" customHeight="1">
      <c r="A771" s="33">
        <v>41</v>
      </c>
      <c r="B771" s="33" t="s">
        <v>857</v>
      </c>
      <c r="C771" s="33" t="s">
        <v>865</v>
      </c>
      <c r="D771" s="52">
        <v>208</v>
      </c>
    </row>
    <row r="772" spans="1:4" s="24" customFormat="1" ht="27.75" customHeight="1">
      <c r="A772" s="33">
        <v>42</v>
      </c>
      <c r="B772" s="33" t="s">
        <v>857</v>
      </c>
      <c r="C772" s="33" t="s">
        <v>866</v>
      </c>
      <c r="D772" s="52">
        <v>180</v>
      </c>
    </row>
    <row r="773" spans="1:4" s="24" customFormat="1" ht="27.75" customHeight="1">
      <c r="A773" s="33">
        <v>43</v>
      </c>
      <c r="B773" s="33" t="s">
        <v>857</v>
      </c>
      <c r="C773" s="33" t="s">
        <v>867</v>
      </c>
      <c r="D773" s="52">
        <v>229</v>
      </c>
    </row>
    <row r="774" spans="1:4" s="24" customFormat="1" ht="27.75" customHeight="1">
      <c r="A774" s="33">
        <v>44</v>
      </c>
      <c r="B774" s="33" t="s">
        <v>857</v>
      </c>
      <c r="C774" s="33" t="s">
        <v>868</v>
      </c>
      <c r="D774" s="52">
        <v>206</v>
      </c>
    </row>
    <row r="775" spans="1:4" s="24" customFormat="1" ht="27.75" customHeight="1">
      <c r="A775" s="33">
        <v>45</v>
      </c>
      <c r="B775" s="33" t="s">
        <v>857</v>
      </c>
      <c r="C775" s="33" t="s">
        <v>869</v>
      </c>
      <c r="D775" s="52">
        <v>205</v>
      </c>
    </row>
    <row r="776" spans="1:4" s="24" customFormat="1" ht="27.75" customHeight="1">
      <c r="A776" s="33">
        <v>46</v>
      </c>
      <c r="B776" s="33" t="s">
        <v>857</v>
      </c>
      <c r="C776" s="33" t="s">
        <v>870</v>
      </c>
      <c r="D776" s="52">
        <v>274</v>
      </c>
    </row>
    <row r="777" spans="1:4" s="24" customFormat="1" ht="27.75" customHeight="1">
      <c r="A777" s="33">
        <v>47</v>
      </c>
      <c r="B777" s="33" t="s">
        <v>857</v>
      </c>
      <c r="C777" s="33" t="s">
        <v>871</v>
      </c>
      <c r="D777" s="52">
        <v>279</v>
      </c>
    </row>
    <row r="778" spans="1:4" s="24" customFormat="1" ht="27.75" customHeight="1">
      <c r="A778" s="33">
        <v>48</v>
      </c>
      <c r="B778" s="33" t="s">
        <v>857</v>
      </c>
      <c r="C778" s="53" t="s">
        <v>872</v>
      </c>
      <c r="D778" s="37">
        <v>85</v>
      </c>
    </row>
    <row r="779" spans="1:4" s="24" customFormat="1" ht="27.75" customHeight="1">
      <c r="A779" s="33">
        <v>49</v>
      </c>
      <c r="B779" s="33" t="s">
        <v>857</v>
      </c>
      <c r="C779" s="33" t="s">
        <v>873</v>
      </c>
      <c r="D779" s="52">
        <v>60</v>
      </c>
    </row>
    <row r="780" spans="1:4" s="24" customFormat="1" ht="27.75" customHeight="1">
      <c r="A780" s="33">
        <v>50</v>
      </c>
      <c r="B780" s="33" t="s">
        <v>874</v>
      </c>
      <c r="C780" s="33" t="s">
        <v>875</v>
      </c>
      <c r="D780" s="33">
        <v>128</v>
      </c>
    </row>
    <row r="781" spans="1:4" s="24" customFormat="1" ht="27.75" customHeight="1">
      <c r="A781" s="33">
        <v>51</v>
      </c>
      <c r="B781" s="33" t="s">
        <v>874</v>
      </c>
      <c r="C781" s="33" t="s">
        <v>876</v>
      </c>
      <c r="D781" s="33">
        <v>115</v>
      </c>
    </row>
    <row r="782" spans="1:4" s="24" customFormat="1" ht="27.75" customHeight="1">
      <c r="A782" s="33">
        <v>52</v>
      </c>
      <c r="B782" s="33" t="s">
        <v>877</v>
      </c>
      <c r="C782" s="33" t="s">
        <v>878</v>
      </c>
      <c r="D782" s="33">
        <v>83</v>
      </c>
    </row>
    <row r="783" spans="1:4" s="24" customFormat="1" ht="27.75" customHeight="1">
      <c r="A783" s="33">
        <v>53</v>
      </c>
      <c r="B783" s="33" t="s">
        <v>877</v>
      </c>
      <c r="C783" s="33" t="s">
        <v>879</v>
      </c>
      <c r="D783" s="33">
        <v>128</v>
      </c>
    </row>
    <row r="784" spans="1:4" s="24" customFormat="1" ht="27.75" customHeight="1">
      <c r="A784" s="33">
        <v>54</v>
      </c>
      <c r="B784" s="33" t="s">
        <v>877</v>
      </c>
      <c r="C784" s="33" t="s">
        <v>880</v>
      </c>
      <c r="D784" s="33">
        <v>60</v>
      </c>
    </row>
    <row r="785" spans="1:4" s="24" customFormat="1" ht="27.75" customHeight="1">
      <c r="A785" s="33">
        <v>55</v>
      </c>
      <c r="B785" s="33" t="s">
        <v>877</v>
      </c>
      <c r="C785" s="33" t="s">
        <v>881</v>
      </c>
      <c r="D785" s="33">
        <v>152</v>
      </c>
    </row>
    <row r="786" spans="1:4" s="24" customFormat="1" ht="27.75" customHeight="1">
      <c r="A786" s="33">
        <v>56</v>
      </c>
      <c r="B786" s="33" t="s">
        <v>877</v>
      </c>
      <c r="C786" s="33" t="s">
        <v>882</v>
      </c>
      <c r="D786" s="33">
        <v>206</v>
      </c>
    </row>
    <row r="787" spans="1:4" s="24" customFormat="1" ht="27.75" customHeight="1">
      <c r="A787" s="33">
        <v>57</v>
      </c>
      <c r="B787" s="33" t="s">
        <v>877</v>
      </c>
      <c r="C787" s="33" t="s">
        <v>883</v>
      </c>
      <c r="D787" s="33">
        <v>153</v>
      </c>
    </row>
    <row r="788" spans="1:4" s="24" customFormat="1" ht="27.75" customHeight="1">
      <c r="A788" s="33">
        <v>58</v>
      </c>
      <c r="B788" s="33" t="s">
        <v>877</v>
      </c>
      <c r="C788" s="33" t="s">
        <v>884</v>
      </c>
      <c r="D788" s="33">
        <v>150</v>
      </c>
    </row>
    <row r="789" spans="1:4" s="24" customFormat="1" ht="27.75" customHeight="1">
      <c r="A789" s="33">
        <v>59</v>
      </c>
      <c r="B789" s="33" t="s">
        <v>877</v>
      </c>
      <c r="C789" s="33" t="s">
        <v>885</v>
      </c>
      <c r="D789" s="33">
        <v>92</v>
      </c>
    </row>
    <row r="790" spans="1:5" s="9" customFormat="1" ht="27.75" customHeight="1">
      <c r="A790" s="34"/>
      <c r="B790" s="34" t="s">
        <v>886</v>
      </c>
      <c r="C790" s="34">
        <v>14</v>
      </c>
      <c r="D790" s="34">
        <f>SUM(D791:D804)</f>
        <v>2651</v>
      </c>
      <c r="E790" s="54"/>
    </row>
    <row r="791" spans="1:6" s="27" customFormat="1" ht="27.75" customHeight="1">
      <c r="A791" s="34">
        <v>1</v>
      </c>
      <c r="B791" s="33" t="s">
        <v>887</v>
      </c>
      <c r="C791" s="39" t="s">
        <v>888</v>
      </c>
      <c r="D791" s="38">
        <v>117</v>
      </c>
      <c r="E791" s="55"/>
      <c r="F791" s="55"/>
    </row>
    <row r="792" spans="1:6" s="27" customFormat="1" ht="27.75" customHeight="1">
      <c r="A792" s="34">
        <v>2</v>
      </c>
      <c r="B792" s="33" t="s">
        <v>887</v>
      </c>
      <c r="C792" s="39" t="s">
        <v>889</v>
      </c>
      <c r="D792" s="38">
        <v>104</v>
      </c>
      <c r="E792" s="55"/>
      <c r="F792" s="55"/>
    </row>
    <row r="793" spans="1:6" s="20" customFormat="1" ht="27.75" customHeight="1">
      <c r="A793" s="34">
        <v>3</v>
      </c>
      <c r="B793" s="33" t="s">
        <v>887</v>
      </c>
      <c r="C793" s="33" t="s">
        <v>890</v>
      </c>
      <c r="D793" s="38">
        <v>98</v>
      </c>
      <c r="E793" s="55"/>
      <c r="F793" s="56"/>
    </row>
    <row r="794" spans="1:6" s="27" customFormat="1" ht="27.75" customHeight="1">
      <c r="A794" s="34">
        <v>4</v>
      </c>
      <c r="B794" s="33" t="s">
        <v>887</v>
      </c>
      <c r="C794" s="39" t="s">
        <v>891</v>
      </c>
      <c r="D794" s="38">
        <v>68</v>
      </c>
      <c r="E794" s="55"/>
      <c r="F794" s="55"/>
    </row>
    <row r="795" spans="1:6" s="28" customFormat="1" ht="27.75" customHeight="1">
      <c r="A795" s="34">
        <v>5</v>
      </c>
      <c r="B795" s="33" t="s">
        <v>887</v>
      </c>
      <c r="C795" s="39" t="s">
        <v>892</v>
      </c>
      <c r="D795" s="38">
        <v>84</v>
      </c>
      <c r="E795" s="55"/>
      <c r="F795" s="57"/>
    </row>
    <row r="796" spans="1:6" s="28" customFormat="1" ht="27.75" customHeight="1">
      <c r="A796" s="34">
        <v>6</v>
      </c>
      <c r="B796" s="33" t="s">
        <v>887</v>
      </c>
      <c r="C796" s="33" t="s">
        <v>893</v>
      </c>
      <c r="D796" s="34">
        <v>61</v>
      </c>
      <c r="E796" s="56"/>
      <c r="F796" s="57"/>
    </row>
    <row r="797" spans="1:6" s="28" customFormat="1" ht="27.75" customHeight="1">
      <c r="A797" s="34">
        <v>7</v>
      </c>
      <c r="B797" s="33" t="s">
        <v>894</v>
      </c>
      <c r="C797" s="33" t="s">
        <v>895</v>
      </c>
      <c r="D797" s="34">
        <v>171</v>
      </c>
      <c r="E797" s="56"/>
      <c r="F797" s="57"/>
    </row>
    <row r="798" spans="1:6" s="28" customFormat="1" ht="27.75" customHeight="1">
      <c r="A798" s="34">
        <v>8</v>
      </c>
      <c r="B798" s="33" t="s">
        <v>896</v>
      </c>
      <c r="C798" s="33" t="s">
        <v>897</v>
      </c>
      <c r="D798" s="34">
        <v>281</v>
      </c>
      <c r="E798" s="56"/>
      <c r="F798" s="57"/>
    </row>
    <row r="799" spans="1:6" s="28" customFormat="1" ht="27.75" customHeight="1">
      <c r="A799" s="34">
        <v>9</v>
      </c>
      <c r="B799" s="33" t="s">
        <v>896</v>
      </c>
      <c r="C799" s="33" t="s">
        <v>898</v>
      </c>
      <c r="D799" s="34">
        <v>510</v>
      </c>
      <c r="E799" s="56"/>
      <c r="F799" s="57"/>
    </row>
    <row r="800" spans="1:6" s="28" customFormat="1" ht="27.75" customHeight="1">
      <c r="A800" s="34">
        <v>10</v>
      </c>
      <c r="B800" s="33" t="s">
        <v>896</v>
      </c>
      <c r="C800" s="33" t="s">
        <v>899</v>
      </c>
      <c r="D800" s="34">
        <v>111</v>
      </c>
      <c r="E800" s="56"/>
      <c r="F800" s="57"/>
    </row>
    <row r="801" spans="1:6" s="28" customFormat="1" ht="27.75" customHeight="1">
      <c r="A801" s="34">
        <v>11</v>
      </c>
      <c r="B801" s="33" t="s">
        <v>900</v>
      </c>
      <c r="C801" s="33" t="s">
        <v>901</v>
      </c>
      <c r="D801" s="33">
        <v>127</v>
      </c>
      <c r="E801" s="58"/>
      <c r="F801" s="57"/>
    </row>
    <row r="802" spans="1:6" s="29" customFormat="1" ht="27.75" customHeight="1">
      <c r="A802" s="34">
        <v>12</v>
      </c>
      <c r="B802" s="33" t="s">
        <v>902</v>
      </c>
      <c r="C802" s="33" t="s">
        <v>903</v>
      </c>
      <c r="D802" s="33">
        <v>150</v>
      </c>
      <c r="E802" s="58"/>
      <c r="F802" s="57"/>
    </row>
    <row r="803" spans="1:6" s="29" customFormat="1" ht="27.75" customHeight="1">
      <c r="A803" s="34">
        <v>13</v>
      </c>
      <c r="B803" s="33" t="s">
        <v>902</v>
      </c>
      <c r="C803" s="33" t="s">
        <v>904</v>
      </c>
      <c r="D803" s="33">
        <v>663</v>
      </c>
      <c r="E803" s="58"/>
      <c r="F803" s="57"/>
    </row>
    <row r="804" spans="1:6" s="30" customFormat="1" ht="27.75" customHeight="1">
      <c r="A804" s="34">
        <v>14</v>
      </c>
      <c r="B804" s="33" t="s">
        <v>905</v>
      </c>
      <c r="C804" s="33" t="s">
        <v>906</v>
      </c>
      <c r="D804" s="33">
        <v>106</v>
      </c>
      <c r="E804" s="59"/>
      <c r="F804" s="60"/>
    </row>
  </sheetData>
  <sheetProtection/>
  <autoFilter ref="A3:IN804"/>
  <mergeCells count="2">
    <mergeCell ref="A1:B1"/>
    <mergeCell ref="A2:D2"/>
  </mergeCells>
  <conditionalFormatting sqref="C658">
    <cfRule type="duplicateValues" priority="1" dxfId="3">
      <formula>AND(COUNTIF($C$658:$C$658,C658)&gt;1,NOT(ISBLANK(C658)))</formula>
    </cfRule>
    <cfRule type="duplicateValues" priority="2" dxfId="3">
      <formula>AND(COUNTIF($C$658:$C$658,C658)&gt;1,NOT(ISBLANK(C658)))</formula>
    </cfRule>
    <cfRule type="duplicateValues" priority="3" dxfId="3">
      <formula>AND(COUNTIF($C$658:$C$658,C658)&gt;1,NOT(ISBLANK(C658)))</formula>
    </cfRule>
  </conditionalFormatting>
  <printOptions horizontalCentered="1"/>
  <pageMargins left="0.235416666666667" right="0.235416666666667" top="0.55" bottom="0.55" header="0.313888888888889" footer="0.313888888888889"/>
  <pageSetup orientation="landscape" paperSize="8" scale="95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D12" sqref="D12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xxzx</cp:lastModifiedBy>
  <cp:lastPrinted>2019-04-21T03:48:00Z</cp:lastPrinted>
  <dcterms:created xsi:type="dcterms:W3CDTF">2006-09-20T00:00:00Z</dcterms:created>
  <dcterms:modified xsi:type="dcterms:W3CDTF">2022-08-31T00:35:40Z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C4C1ACE707A74AB89C663A4D3938EFF0</vt:lpwstr>
  </property>
  <property fmtid="{D5CDD505-2E9C-101B-9397-08002B2CF9AE}" pid="4" name="commondata">
    <vt:lpwstr>eyJoZGlkIjoiNWQwNTI4ZTc5YThkYmY4Nzg4NjBhOWE0ZGQzMmNhODkifQ==</vt:lpwstr>
  </property>
</Properties>
</file>