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 2021年重评第一批通过（441所）" sheetId="4" r:id="rId1"/>
  </sheets>
  <definedNames>
    <definedName name="_xlnm._FilterDatabase" localSheetId="0" hidden="1">' 2021年重评第一批通过（441所）'!$A$1:$D$462</definedName>
  </definedNames>
  <calcPr calcId="144525"/>
</workbook>
</file>

<file path=xl/sharedStrings.xml><?xml version="1.0" encoding="utf-8"?>
<sst xmlns="http://schemas.openxmlformats.org/spreadsheetml/2006/main" count="903" uniqueCount="558">
  <si>
    <t>附件1</t>
  </si>
  <si>
    <t>通过重新评估认定的第一批自治区普惠性民办幼儿园公布名单</t>
  </si>
  <si>
    <t>序号</t>
  </si>
  <si>
    <t>县区</t>
  </si>
  <si>
    <t>园所名称</t>
  </si>
  <si>
    <t>在园幼儿数</t>
  </si>
  <si>
    <t>全区汇总</t>
  </si>
  <si>
    <t>南宁市</t>
  </si>
  <si>
    <t>横州市</t>
  </si>
  <si>
    <t>横州市百合镇百乐幼儿园</t>
  </si>
  <si>
    <t>横州市校椅镇晨光幼儿园</t>
  </si>
  <si>
    <t>横州市校椅镇青桐阳光幼儿园</t>
  </si>
  <si>
    <t>宾阳县</t>
  </si>
  <si>
    <t>宾阳县黎塘镇小红帽幼儿园</t>
  </si>
  <si>
    <t>宾阳县宾州镇顾明幼儿园</t>
  </si>
  <si>
    <t>宾阳县黎塘镇六一幼儿园</t>
  </si>
  <si>
    <t>宾阳县宾州镇伟才幼儿园</t>
  </si>
  <si>
    <t>宾阳县宾州镇育英幼儿园</t>
  </si>
  <si>
    <t>宾阳县宾州镇英英幼儿园</t>
  </si>
  <si>
    <t>宾阳县黎塘镇佳佳幼儿园</t>
  </si>
  <si>
    <t>宾阳县新桥镇朝阳幼儿园</t>
  </si>
  <si>
    <t>宾阳县武陵镇马王启智幼儿园</t>
  </si>
  <si>
    <t>宾阳县黎塘镇育才幼儿园</t>
  </si>
  <si>
    <t>宾阳县宾州镇新城小太阳幼儿园</t>
  </si>
  <si>
    <t>宾阳县宾州镇蒙田新星幼儿园</t>
  </si>
  <si>
    <t>宾阳县宾州镇金宝贝幼儿园</t>
  </si>
  <si>
    <t>上林县</t>
  </si>
  <si>
    <t>上林县乔贤镇龙头村龙凤幼儿园</t>
  </si>
  <si>
    <t>上林县大丰镇文敏幼儿园</t>
  </si>
  <si>
    <t>上林县白圩镇覃排旭日幼儿园</t>
  </si>
  <si>
    <t>马山县</t>
  </si>
  <si>
    <t>马山县白山镇金苹果幼儿园</t>
  </si>
  <si>
    <t>马山县加方乡福兰星星幼儿园</t>
  </si>
  <si>
    <t>马山县白山镇佳境天城幼儿园</t>
  </si>
  <si>
    <t>马山县白山镇银峰小星星幼儿园</t>
  </si>
  <si>
    <t>马山县白山镇新蕾幼儿园</t>
  </si>
  <si>
    <t>隆安县</t>
  </si>
  <si>
    <t>隆安县都结乡嘉乐幼儿园</t>
  </si>
  <si>
    <t>隆安县南圩镇未来之星幼儿园</t>
  </si>
  <si>
    <t>隆安县南圩镇四季童话幼儿园</t>
  </si>
  <si>
    <t>江南区</t>
  </si>
  <si>
    <t>南宁市江南区荣和金太阳幼儿园</t>
  </si>
  <si>
    <t>南宁市江南区童话时代幼儿园</t>
  </si>
  <si>
    <t>南宁市江南区翠湖幼儿园</t>
  </si>
  <si>
    <t>南宁市江南区快乐成长幼儿园</t>
  </si>
  <si>
    <t>南宁市江南区鸿蕾幼儿园</t>
  </si>
  <si>
    <t>南宁市江南区高高乐幼儿园</t>
  </si>
  <si>
    <t>南宁经济技术开发区碧园南城故事幼儿园</t>
  </si>
  <si>
    <t>青秀区</t>
  </si>
  <si>
    <t>南宁市青秀区翰林幼儿园</t>
  </si>
  <si>
    <t>南宁市青秀区东方骄子幼儿园</t>
  </si>
  <si>
    <t>南宁市青秀区智慧树幼儿园</t>
  </si>
  <si>
    <t>南宁市青秀区天天向上幼儿园</t>
  </si>
  <si>
    <t>南宁市青秀区青湖幼儿园</t>
  </si>
  <si>
    <t>西乡塘区</t>
  </si>
  <si>
    <t>南宁市西乡塘区万秀涵雅幼儿园</t>
  </si>
  <si>
    <t>南宁市西乡塘区七彩幼儿园</t>
  </si>
  <si>
    <t>南宁市西乡塘区同一幼儿园</t>
  </si>
  <si>
    <t>南宁市西乡塘区友灵幼儿园</t>
  </si>
  <si>
    <t>南宁市西乡塘区万力幼儿园</t>
  </si>
  <si>
    <t>南宁市西乡塘区鑫鑫新阳幼儿园</t>
  </si>
  <si>
    <t>南宁市西乡塘区秀华幼儿园</t>
  </si>
  <si>
    <t>南宁市西乡塘区五色花幼儿园</t>
  </si>
  <si>
    <t>南宁市西乡塘区金陵那龙育英幼儿园</t>
  </si>
  <si>
    <t>邕宁区</t>
  </si>
  <si>
    <t>南宁市邕宁区乐乐幼儿园</t>
  </si>
  <si>
    <t>南宁市邕宁区商业幼儿园</t>
  </si>
  <si>
    <t>南宁市邕宁区龙岗童心语幼儿园</t>
  </si>
  <si>
    <t>南宁市邕宁区智慧星幼儿园</t>
  </si>
  <si>
    <t>武鸣区</t>
  </si>
  <si>
    <t>南宁市武鸣区金叶幼儿园</t>
  </si>
  <si>
    <t>南宁市武鸣区城厢镇工人文化宫幼儿园</t>
  </si>
  <si>
    <t>南宁市武鸣区新城幼儿园</t>
  </si>
  <si>
    <t>南宁市武鸣区教师新村幼儿园</t>
  </si>
  <si>
    <t>南宁市武鸣区锣圩镇爱娃幼儿园</t>
  </si>
  <si>
    <t>南宁市武鸣区仙湖镇佳宁幼儿园</t>
  </si>
  <si>
    <t>南宁市武鸣区太平镇蓓蕾幼儿园</t>
  </si>
  <si>
    <t>南宁市武鸣区府城镇府城幼儿园</t>
  </si>
  <si>
    <t>高新区</t>
  </si>
  <si>
    <t>南宁高新技术产业开发区桃李芬芳幼儿园</t>
  </si>
  <si>
    <t>柳州市</t>
  </si>
  <si>
    <t>柳北区</t>
  </si>
  <si>
    <t>柳州市柳北区华纺幼儿园</t>
  </si>
  <si>
    <t>柳州市柳北区香森丽园小区幼儿园</t>
  </si>
  <si>
    <t>柳州市柳北区爱心幼儿园</t>
  </si>
  <si>
    <t>柳州市柳北区长虹幼儿园</t>
  </si>
  <si>
    <t>柳州市柳北区江岸名轩小区幼儿园</t>
  </si>
  <si>
    <t>柳州市柳北区上上幼儿园</t>
  </si>
  <si>
    <t>柳州市柳北区阳光私立幼儿园</t>
  </si>
  <si>
    <t>城中区</t>
  </si>
  <si>
    <t>柳州市城中区聚福苑幼儿园</t>
  </si>
  <si>
    <t>柳南区</t>
  </si>
  <si>
    <t>柳州市柳南区春芽幼儿园</t>
  </si>
  <si>
    <t>柳州市柳南区富华苑幼儿园</t>
  </si>
  <si>
    <t>柳州市柳南区善文幼儿园</t>
  </si>
  <si>
    <t>柳州市柳南区童乐幼儿园</t>
  </si>
  <si>
    <t>柳州市柳南区小树林幼儿园（北园）</t>
  </si>
  <si>
    <t>柳江区</t>
  </si>
  <si>
    <t>柳州市柳江区民办大风车幼儿园</t>
  </si>
  <si>
    <t>柳州市柳江区成团镇民办童乐幼儿园</t>
  </si>
  <si>
    <t>鱼峰区</t>
  </si>
  <si>
    <t>柳州市阳和工业新区童之梦幼儿园</t>
  </si>
  <si>
    <t>柳州市阳和工业新区快乐幼儿园</t>
  </si>
  <si>
    <t>柳城县</t>
  </si>
  <si>
    <t>柳城县柳城实验幼儿园</t>
  </si>
  <si>
    <t>柳城县小红帽第二幼儿园</t>
  </si>
  <si>
    <t>柳城县东泉镇私立大拇指幼儿园</t>
  </si>
  <si>
    <t>柳城县东泉华侨农场私立萌之鑫幼儿园</t>
  </si>
  <si>
    <t>柳城县沙埔镇私立新世纪幼儿园</t>
  </si>
  <si>
    <t>柳城县马山镇私立新蕾幼儿园</t>
  </si>
  <si>
    <t>鹿寨县</t>
  </si>
  <si>
    <t>鹿寨县星星康轩幼儿园</t>
  </si>
  <si>
    <t>鹿寨县星星启慧幼儿园</t>
  </si>
  <si>
    <t>鹿寨县城镇第一幼儿园</t>
  </si>
  <si>
    <t>鹿寨县早慧幼儿园</t>
  </si>
  <si>
    <t>鹿寨县中渡镇小星星幼儿园</t>
  </si>
  <si>
    <t>鹿寨县墨香幼儿园</t>
  </si>
  <si>
    <t>融水苗族自治县</t>
  </si>
  <si>
    <t>融水苗族自治县大年乡喜洋洋幼儿园</t>
  </si>
  <si>
    <t>融水苗族自治县寿星幼儿园</t>
  </si>
  <si>
    <t>融水苗族自治县融水镇水东望龙幼儿园</t>
  </si>
  <si>
    <t>融水苗族自治县高岭新区幼儿园</t>
  </si>
  <si>
    <t>融水苗族自治县智多星幼儿园</t>
  </si>
  <si>
    <t>桂林市</t>
  </si>
  <si>
    <t>秀峰区</t>
  </si>
  <si>
    <t>桂林市秀峰区贝贝佳幼儿园</t>
  </si>
  <si>
    <t>桂林市秀峰区芦笛幼儿园</t>
  </si>
  <si>
    <t>雁山区</t>
  </si>
  <si>
    <t>桂林市雁山区快乐太阳城幼教中心</t>
  </si>
  <si>
    <t>七星区</t>
  </si>
  <si>
    <t>桂林市七星区汇丰幼儿园</t>
  </si>
  <si>
    <t>叠彩区</t>
  </si>
  <si>
    <t>桂林市叠彩区昱仁幼教机构</t>
  </si>
  <si>
    <t>桂林市叠彩区帝景华庭幼儿园</t>
  </si>
  <si>
    <t>象山</t>
  </si>
  <si>
    <t>桂林市象山区威达花园怡贝幼儿园</t>
  </si>
  <si>
    <t>象山区</t>
  </si>
  <si>
    <t>桂林市象山区贝思特幼儿园</t>
  </si>
  <si>
    <t>桂林市象山区亲亲幼儿园</t>
  </si>
  <si>
    <t>桂林市象山区春天幼儿园</t>
  </si>
  <si>
    <t>桂林市象山区米果果幼儿园</t>
  </si>
  <si>
    <t>桂林市象山区黑山街新苗幼儿园</t>
  </si>
  <si>
    <t>桂林市象山区明珠宝贝幼儿园</t>
  </si>
  <si>
    <t>临桂区</t>
  </si>
  <si>
    <t>桂林市临桂区小红帽幼儿园</t>
  </si>
  <si>
    <t>桂林市临桂区佳佳幼儿园</t>
  </si>
  <si>
    <t>桂林市临桂区六塘镇ABC幼儿园</t>
  </si>
  <si>
    <t>兴安县兴安镇</t>
  </si>
  <si>
    <t>兴安县兴安镇董田阳光幼儿园</t>
  </si>
  <si>
    <t>兴安县</t>
  </si>
  <si>
    <t>兴安县小天才幼儿园</t>
  </si>
  <si>
    <t>恭城瑶族自治县</t>
  </si>
  <si>
    <t>恭城瑶族自治县小博士民族幼儿园</t>
  </si>
  <si>
    <t>恭城瑶族自治县小家族幼儿园</t>
  </si>
  <si>
    <t>恭城瑶族自治县莲花镇旭日东升幼儿园</t>
  </si>
  <si>
    <t>灌阳县</t>
  </si>
  <si>
    <t>灌阳县海燕幼儿园</t>
  </si>
  <si>
    <t>灌阳</t>
  </si>
  <si>
    <t>灌阳县东方日出学洲幼儿园</t>
  </si>
  <si>
    <t>荔浦市</t>
  </si>
  <si>
    <t>荔浦市奥勒城中幼儿园</t>
  </si>
  <si>
    <t>灵川县</t>
  </si>
  <si>
    <t>灵川县育才幼儿园</t>
  </si>
  <si>
    <t>灵川县乐艺幼儿园</t>
  </si>
  <si>
    <t>灵川县大圩欢欢幼儿园</t>
  </si>
  <si>
    <t>平乐县</t>
  </si>
  <si>
    <t>平乐县沙子镇瑷心幼儿园</t>
  </si>
  <si>
    <t>全州县</t>
  </si>
  <si>
    <t>全州县新未来幼儿园</t>
  </si>
  <si>
    <t>全州县启明星幼儿园</t>
  </si>
  <si>
    <t>全州县新时代幼儿园</t>
  </si>
  <si>
    <t>全州翰林幼儿园</t>
  </si>
  <si>
    <t>全州县东方红幼儿园</t>
  </si>
  <si>
    <t>全州县城北大风车幼儿园</t>
  </si>
  <si>
    <t>全州县恒乐幼儿园</t>
  </si>
  <si>
    <t>永福县</t>
  </si>
  <si>
    <t>永福县建设花园幼儿园</t>
  </si>
  <si>
    <t>永福县才华教育苏桥幼儿园</t>
  </si>
  <si>
    <t>阳朔县</t>
  </si>
  <si>
    <t>阳朔县山水幼儿园</t>
  </si>
  <si>
    <t>阳朔县白沙镇小精灵幼儿园</t>
  </si>
  <si>
    <t>资源县</t>
  </si>
  <si>
    <t>资源县科艺幼儿园</t>
  </si>
  <si>
    <t>资源县中峰乡枫木街天才宝贝幼儿园</t>
  </si>
  <si>
    <t>梧州市</t>
  </si>
  <si>
    <t>万秀区</t>
  </si>
  <si>
    <t>梧州市万秀区蝶山幼儿园</t>
  </si>
  <si>
    <t>梧州市万秀区宏道幼儿园</t>
  </si>
  <si>
    <t>梧州市万秀区晨曦幼儿园</t>
  </si>
  <si>
    <t>梧州市万秀区下冲幼儿园</t>
  </si>
  <si>
    <t>梧州市万秀区小红花幼儿园</t>
  </si>
  <si>
    <t>梧州市万秀区童乐幼儿园</t>
  </si>
  <si>
    <t>长洲区</t>
  </si>
  <si>
    <t>梧州市长洲区金苹果幼儿园</t>
  </si>
  <si>
    <t>梧州市长洲区金山幼儿园</t>
  </si>
  <si>
    <t>梧州市长洲区新剑桥幼儿园</t>
  </si>
  <si>
    <t>梧州市长洲区新世纪幼儿园</t>
  </si>
  <si>
    <t>梧州市长洲区育才幼儿园</t>
  </si>
  <si>
    <t>梧州市长洲区恒祥幼儿园</t>
  </si>
  <si>
    <t>梧州市长洲区一心幼儿园</t>
  </si>
  <si>
    <t>苍梧县</t>
  </si>
  <si>
    <t>苍梧县石桥镇新铺幼儿园</t>
  </si>
  <si>
    <t>苍梧县石桥镇小天使幼儿园</t>
  </si>
  <si>
    <t>苍梧县石桥镇童星现代幼儿园</t>
  </si>
  <si>
    <t>苍梧县木双镇中清华幼儿园</t>
  </si>
  <si>
    <t>岑溪市</t>
  </si>
  <si>
    <t>岑溪市英才幼儿园</t>
  </si>
  <si>
    <t>岑溪市金苹果第二幼儿园</t>
  </si>
  <si>
    <t>岑溪市金苹果第三幼儿园</t>
  </si>
  <si>
    <t>岑溪市归义镇向阳幼儿园</t>
  </si>
  <si>
    <t>岑溪市明都新城幼儿园</t>
  </si>
  <si>
    <t>岑溪市城西幼儿园</t>
  </si>
  <si>
    <t>岑溪市大隆金花幼儿园</t>
  </si>
  <si>
    <t>岑溪市金苹果幼儿园</t>
  </si>
  <si>
    <t>岑溪市三堡镇小童星幼儿园</t>
  </si>
  <si>
    <t>藤县</t>
  </si>
  <si>
    <t>藤县藤州镇小太阳幼儿园</t>
  </si>
  <si>
    <t>藤县藤州镇新月幼儿园</t>
  </si>
  <si>
    <t>藤县太平镇未来星幼儿园</t>
  </si>
  <si>
    <t>藤县太平镇天天乐幼儿园</t>
  </si>
  <si>
    <t>蒙山县</t>
  </si>
  <si>
    <t>蒙山县蒙山镇亿元贝贝幼儿园</t>
  </si>
  <si>
    <t>蒙山县文圩镇启明星幼儿园</t>
  </si>
  <si>
    <t>蒙山县文圩镇莹雅舒幼儿园</t>
  </si>
  <si>
    <t>北海市</t>
  </si>
  <si>
    <t>合浦县</t>
  </si>
  <si>
    <t>合浦县常乐镇乐园幼儿园</t>
  </si>
  <si>
    <t>合浦县党江镇向阳幼儿园</t>
  </si>
  <si>
    <t>合浦县公馆镇育英幼儿园</t>
  </si>
  <si>
    <t>合浦县廉州镇爱心幼儿园</t>
  </si>
  <si>
    <t>合浦县廉州镇车路塘幼儿园</t>
  </si>
  <si>
    <t>合浦县廉州镇锦绣幼儿园</t>
  </si>
  <si>
    <t>合浦县廉州镇蓝天幼儿园</t>
  </si>
  <si>
    <t>合浦县廉州镇启蒙幼儿园</t>
  </si>
  <si>
    <t>合浦县廉州镇旭日幼儿园</t>
  </si>
  <si>
    <t>合浦县廉州镇阳光幼儿园</t>
  </si>
  <si>
    <t>合浦县廉州镇摇篮幼儿园</t>
  </si>
  <si>
    <t>合浦县廉州镇英特莱幼儿园</t>
  </si>
  <si>
    <t>合浦县石康镇红太阳幼儿园</t>
  </si>
  <si>
    <t>合浦县石康镇十字小太阳幼儿园</t>
  </si>
  <si>
    <t>合浦县石湾镇桥头育英幼儿园</t>
  </si>
  <si>
    <t>合浦县石湾镇阳光幼儿园</t>
  </si>
  <si>
    <t>合浦县西场镇东方幼儿园</t>
  </si>
  <si>
    <t>海城区</t>
  </si>
  <si>
    <t>北海市海城区圣康幼儿园</t>
  </si>
  <si>
    <t>北海市海城区世纪星幼儿园</t>
  </si>
  <si>
    <t>银海区</t>
  </si>
  <si>
    <t>北海市银海区顺怡幼儿园</t>
  </si>
  <si>
    <t>铁山港区</t>
  </si>
  <si>
    <t>北海市铁山港区南康镇爱爱幼儿园</t>
  </si>
  <si>
    <t>北海市铁山港区兴港镇赤江阳光幼儿园</t>
  </si>
  <si>
    <t>防城港市</t>
  </si>
  <si>
    <t>东兴市</t>
  </si>
  <si>
    <t>东兴市星资缘幼儿园</t>
  </si>
  <si>
    <t>东兴市江平镇铭德幼儿园</t>
  </si>
  <si>
    <t>防城区</t>
  </si>
  <si>
    <t>防城区小天才幼儿园</t>
  </si>
  <si>
    <t>防城区育才幼儿园</t>
  </si>
  <si>
    <t>防城三官幼儿园</t>
  </si>
  <si>
    <t>防城港市防城区蓝天幼儿园</t>
  </si>
  <si>
    <t>钦州市</t>
  </si>
  <si>
    <t>灵山县</t>
  </si>
  <si>
    <t>灵山县正久幼儿园</t>
  </si>
  <si>
    <t>灵山县正久宝石幼儿园</t>
  </si>
  <si>
    <t>灵山县东方幼儿园</t>
  </si>
  <si>
    <t>灵山县三隆镇小金龙幼儿园</t>
  </si>
  <si>
    <t>灵山县丰塘镇童星幼儿园</t>
  </si>
  <si>
    <t>灵山县陆屋镇小太阳幼儿园</t>
  </si>
  <si>
    <t>灵山县武利镇利欣幼儿园</t>
  </si>
  <si>
    <t>灵山县陆屋镇新城幼儿园</t>
  </si>
  <si>
    <t>灵山县陆屋镇陆阳幼儿园</t>
  </si>
  <si>
    <t>浦北县</t>
  </si>
  <si>
    <t>浦北县安石镇小太阳幼儿园</t>
  </si>
  <si>
    <t>浦北县平睦镇蓝天幼儿园</t>
  </si>
  <si>
    <t>浦北县张黄镇添宝幼儿园</t>
  </si>
  <si>
    <t>浦北县寨圩镇春蕾幼儿园</t>
  </si>
  <si>
    <t>浦北县寨圩镇绿宝石花园幼儿园</t>
  </si>
  <si>
    <t>浦北县江城街道滨江幼儿园</t>
  </si>
  <si>
    <t>浦北县北通镇兰兴幼儿园</t>
  </si>
  <si>
    <t>浦北县张黄镇培蕾幼儿园</t>
  </si>
  <si>
    <t>浦北县张黄镇东方幼儿园</t>
  </si>
  <si>
    <t>浦北县小江街道明朗幼儿园</t>
  </si>
  <si>
    <t>浦北县江城街道启明星幼儿园</t>
  </si>
  <si>
    <t>钦南区</t>
  </si>
  <si>
    <t>钦南区恒乐幼儿园</t>
  </si>
  <si>
    <t>钦州市小天使幼儿园</t>
  </si>
  <si>
    <t>钦州市小天地幼儿园</t>
  </si>
  <si>
    <t>钦州市城西幼儿园</t>
  </si>
  <si>
    <t>金豆豆幼儿园</t>
  </si>
  <si>
    <t>钦州创新幼儿园</t>
  </si>
  <si>
    <t>钦南区黄屋屯镇早慧幼儿园</t>
  </si>
  <si>
    <t>钦南区尖山镇华清幼儿园</t>
  </si>
  <si>
    <t>钦南区康熙岭镇英才幼儿园</t>
  </si>
  <si>
    <t>钦北区</t>
  </si>
  <si>
    <t>钦州市钦北区童之梦幼儿园</t>
  </si>
  <si>
    <t>钦州市钦北区振华幼儿园</t>
  </si>
  <si>
    <t>钦州市钦北区那蒙镇新苗幼儿园</t>
  </si>
  <si>
    <t>钦州市钦北区平吉镇小太阳幼儿园</t>
  </si>
  <si>
    <t>钦州市钦北区贵台镇七色彩幼儿园</t>
  </si>
  <si>
    <t>贵港市</t>
  </si>
  <si>
    <t>港北区</t>
  </si>
  <si>
    <t>贵港市港北区贵城街道文华幼儿园</t>
  </si>
  <si>
    <t>贵港市港北区贵城街道白云幼儿园</t>
  </si>
  <si>
    <t>贵港市港北区贵城街道欢乐童城幼儿园</t>
  </si>
  <si>
    <t>贵港市港北区圣港幼儿园</t>
  </si>
  <si>
    <t>贵港市港北区港城街道港峡幼儿园</t>
  </si>
  <si>
    <t>贵港市港北区港城街道蓝田社区喜洋洋幼儿园</t>
  </si>
  <si>
    <t>贵港市港北区大圩镇童星幼儿园</t>
  </si>
  <si>
    <t>贵港市港北区贵城街道瀚林幼儿园</t>
  </si>
  <si>
    <t>贵港市港北区贵城街道明阳幼儿园</t>
  </si>
  <si>
    <t>覃塘区</t>
  </si>
  <si>
    <t>贵港市覃塘区樟木镇金色未来幼儿园</t>
  </si>
  <si>
    <t>贵港市覃塘区石卡镇方竹村春之园幼儿园</t>
  </si>
  <si>
    <t>贵港市覃塘区覃塘街道北街幼儿园</t>
  </si>
  <si>
    <t>贵港市覃塘区覃塘街道杨志硕果幼儿园</t>
  </si>
  <si>
    <t>贵港市覃塘区石卡镇方竹村小天鹅幼儿园</t>
  </si>
  <si>
    <t>贵港市覃塘区三里镇启蒙幼儿园</t>
  </si>
  <si>
    <t>贵港市覃塘区东龙镇培蕾幼儿园</t>
  </si>
  <si>
    <t>桂平市</t>
  </si>
  <si>
    <t>桂平市马皮乡大龙育才幼儿园</t>
  </si>
  <si>
    <t>桂平市石咀镇明珠幼儿园</t>
  </si>
  <si>
    <t>桂平市社坡镇社坡幼儿园</t>
  </si>
  <si>
    <t>桂平市寻旺乡南津育才幼儿园</t>
  </si>
  <si>
    <t>桂平市罗秀镇红育幼儿园</t>
  </si>
  <si>
    <t>桂平市罗秀镇家华幼儿园</t>
  </si>
  <si>
    <t>桂平市红棉小区幼儿园</t>
  </si>
  <si>
    <t>桂平市大起英才幼儿园</t>
  </si>
  <si>
    <t>桂平市城南小区育新幼儿园</t>
  </si>
  <si>
    <t>桂平市世纪国智幼儿园</t>
  </si>
  <si>
    <t>桂平市生资贝乐幼儿园</t>
  </si>
  <si>
    <t>桂平市东城幼儿园</t>
  </si>
  <si>
    <t>桂平市城中幼儿园</t>
  </si>
  <si>
    <t>桂平市圣博幼儿园</t>
  </si>
  <si>
    <t>桂平市现代人家小区幼儿园</t>
  </si>
  <si>
    <t>桂平市紫荆镇小天使幼儿园</t>
  </si>
  <si>
    <t>桂平市西山镇都绿幼儿园</t>
  </si>
  <si>
    <t>平南县</t>
  </si>
  <si>
    <t>平南县丹竹镇育苗幼儿园</t>
  </si>
  <si>
    <t>平南月亮湾小红帽幼儿园</t>
  </si>
  <si>
    <t>平南县平南街道星光幼儿园</t>
  </si>
  <si>
    <t>平南县平山镇童乐幼儿园</t>
  </si>
  <si>
    <t>平南县朝阳幼儿园</t>
  </si>
  <si>
    <t>平南县平南街道啟晨幼儿园</t>
  </si>
  <si>
    <t>平南县丹竹镇新燕幼儿园</t>
  </si>
  <si>
    <t>平南县官成镇溢才幼儿园</t>
  </si>
  <si>
    <t>玉林市</t>
  </si>
  <si>
    <t>北流市</t>
  </si>
  <si>
    <t>北流市欣华幼儿园</t>
  </si>
  <si>
    <t>北流市旺旺幼儿园</t>
  </si>
  <si>
    <t>北流市名德幼儿园</t>
  </si>
  <si>
    <t>北流市永顺新区幼儿园</t>
  </si>
  <si>
    <t>北流市幸福第二幼儿园</t>
  </si>
  <si>
    <t>北流市新兴幼儿园</t>
  </si>
  <si>
    <t>北流市南圆幼儿园新圩园</t>
  </si>
  <si>
    <t>北流市北流镇欣华第三幼儿园</t>
  </si>
  <si>
    <t>北流市塘岸镇博士幼儿园</t>
  </si>
  <si>
    <t>北流市六靖镇东方幼儿园</t>
  </si>
  <si>
    <t>容县</t>
  </si>
  <si>
    <t>容县容州镇厢西启英幼儿园</t>
  </si>
  <si>
    <t>容县容州镇河南新星幼儿园</t>
  </si>
  <si>
    <t>陆川县</t>
  </si>
  <si>
    <t>陆川县新东方幼儿园</t>
  </si>
  <si>
    <t>陆川县瀚林幼儿园</t>
  </si>
  <si>
    <t>陆川县马坡镇顶呱呱幼儿园</t>
  </si>
  <si>
    <t>博白县</t>
  </si>
  <si>
    <t>博白县博白镇第一商业幼儿园</t>
  </si>
  <si>
    <t>博白县博白镇欢欢幼儿园</t>
  </si>
  <si>
    <t>博白县博白镇大路山幼儿园</t>
  </si>
  <si>
    <t>博白县博白镇向阳幼儿园</t>
  </si>
  <si>
    <t>博白县博白镇东方文昌幼儿园</t>
  </si>
  <si>
    <t>博白县博白镇启蒙幼儿园</t>
  </si>
  <si>
    <t>博白县博白镇二区龙华幼儿园</t>
  </si>
  <si>
    <t>博白县博白镇柯木爱可爱幼儿园</t>
  </si>
  <si>
    <t>博白县径口镇茶根村彩虹幼儿园</t>
  </si>
  <si>
    <t>博白县永安镇天翔幼儿园</t>
  </si>
  <si>
    <t>博白县永安镇城治幼儿园</t>
  </si>
  <si>
    <t>博白县三滩镇红太阳幼儿园</t>
  </si>
  <si>
    <t>博白县三滩镇学田街新帅幼儿园</t>
  </si>
  <si>
    <t>博白县黄凌镇华艺幼儿园</t>
  </si>
  <si>
    <t>博白县沙陂镇荣飘幼儿园</t>
  </si>
  <si>
    <t>博白县沙陂镇真达幼儿园</t>
  </si>
  <si>
    <t>博白县东平镇蓓艺幼儿园</t>
  </si>
  <si>
    <t>博白县东平镇付山幼儿园</t>
  </si>
  <si>
    <t>博白县沙河镇旺旺幼儿园</t>
  </si>
  <si>
    <t>博白县双旺镇小博士幼儿园</t>
  </si>
  <si>
    <t>博白县龙潭镇朝霞幼儿园</t>
  </si>
  <si>
    <t>博白县龙潭镇智宝宝幼儿园</t>
  </si>
  <si>
    <t>兴业县</t>
  </si>
  <si>
    <t>兴业县龙安镇圣安幼儿园</t>
  </si>
  <si>
    <t>兴业县山心镇红太阳幼儿园</t>
  </si>
  <si>
    <t>兴业县山心镇蓬塘娃哈哈幼儿园</t>
  </si>
  <si>
    <t>兴业县沙塘镇育心幼儿园</t>
  </si>
  <si>
    <t>兴业县高峰镇红太阳幼儿园</t>
  </si>
  <si>
    <t>兴业县高峰镇永德童乐幼儿园</t>
  </si>
  <si>
    <t>兴业县北市镇宇豪幼儿园</t>
  </si>
  <si>
    <t>玉州区</t>
  </si>
  <si>
    <t>玉林市玉州区香格里幼儿园</t>
  </si>
  <si>
    <t>玉林市玉州区好娃娃幼儿园</t>
  </si>
  <si>
    <t>玉林市玉州区仁厚开心幼儿园</t>
  </si>
  <si>
    <t>玉林市玉州区育苗幼儿园</t>
  </si>
  <si>
    <t>玉林市玉州区永新幼儿园</t>
  </si>
  <si>
    <t>百色市</t>
  </si>
  <si>
    <t>田阳区</t>
  </si>
  <si>
    <t>百色市田阳区贝蕾幼儿园</t>
  </si>
  <si>
    <t>百色市田阳区头塘镇宝宝乐幼儿园</t>
  </si>
  <si>
    <t>百色市田阳区新阳光幼儿园</t>
  </si>
  <si>
    <t>平果市</t>
  </si>
  <si>
    <t>平果龙居幼儿园</t>
  </si>
  <si>
    <t>平果市芳菲幼儿园</t>
  </si>
  <si>
    <t>平果城东学区幼儿园</t>
  </si>
  <si>
    <t>靖西市</t>
  </si>
  <si>
    <t>靖西市中英幼儿园</t>
  </si>
  <si>
    <t>那坡县</t>
  </si>
  <si>
    <t>那坡县幸福幼儿园</t>
  </si>
  <si>
    <t>乐业县</t>
  </si>
  <si>
    <t>乐业县福星幼儿园</t>
  </si>
  <si>
    <t>乐业县福星第一幼儿园</t>
  </si>
  <si>
    <t>乐业县同乐镇大挽幼儿园</t>
  </si>
  <si>
    <t>乐业县花坪镇快乐幼儿园</t>
  </si>
  <si>
    <t>西林县</t>
  </si>
  <si>
    <t>西林县金豆幼儿园</t>
  </si>
  <si>
    <t>西林县古障镇泥洞村幼儿园</t>
  </si>
  <si>
    <t>西林县古障镇智慧幼儿园</t>
  </si>
  <si>
    <t>隆林各族自治县</t>
  </si>
  <si>
    <t>隆林各族自治县蛇场乡小精灵幼儿园</t>
  </si>
  <si>
    <t>河池市</t>
  </si>
  <si>
    <t>金城江区</t>
  </si>
  <si>
    <t>河池市金城江区金苹果百旺幼儿园</t>
  </si>
  <si>
    <t>河池市金城江区金苹果幼儿园</t>
  </si>
  <si>
    <t>河池市金城江区慧凡星星幼儿园</t>
  </si>
  <si>
    <t>河池市金城江区蓓蕾第一幼儿园</t>
  </si>
  <si>
    <t>河池市金城江区蓓蕾第二幼儿园</t>
  </si>
  <si>
    <t>河池市金城江区新时代幼儿园</t>
  </si>
  <si>
    <t>河池市金城江区爱心心幼儿园</t>
  </si>
  <si>
    <t>河池市金城江区东方幼儿园</t>
  </si>
  <si>
    <t>宜州区</t>
  </si>
  <si>
    <t>河池市宜州区德胜镇衡德幼儿园</t>
  </si>
  <si>
    <t>河池市宜州区广维保育院</t>
  </si>
  <si>
    <t>河池市宜州区庆远镇彩艺东风幼儿园</t>
  </si>
  <si>
    <t>环江县</t>
  </si>
  <si>
    <t>环江毛南族自治县七色花幼儿园</t>
  </si>
  <si>
    <t>南丹县</t>
  </si>
  <si>
    <t>南丹县正鑫幼儿园</t>
  </si>
  <si>
    <t>南丹县阳光幼儿园</t>
  </si>
  <si>
    <t>南丹县城关镇月亮坡幼儿园</t>
  </si>
  <si>
    <t>天峨县</t>
  </si>
  <si>
    <t>天峨县宝宝幼儿园</t>
  </si>
  <si>
    <t>天峨县城东幼儿园</t>
  </si>
  <si>
    <t>天峨县大拇指幼儿园</t>
  </si>
  <si>
    <t>天峨县龙滩幼儿园</t>
  </si>
  <si>
    <t>天峨县明日之星幼儿园</t>
  </si>
  <si>
    <t>天峨县智慧树幼儿园</t>
  </si>
  <si>
    <t>东兰县</t>
  </si>
  <si>
    <t>东兰县蓝天幼儿园</t>
  </si>
  <si>
    <t>东兰县隘洞镇向未来幼儿园</t>
  </si>
  <si>
    <t>巴马县</t>
  </si>
  <si>
    <t>巴马瑶族自治县小博士幼儿园</t>
  </si>
  <si>
    <t>巴马瑶族自治县新兴幼儿园</t>
  </si>
  <si>
    <t>巴马瑶族自治县实验幼儿园</t>
  </si>
  <si>
    <t>巴马瑶族自治县喜洋洋幼儿园</t>
  </si>
  <si>
    <t>巴马瑶族自治县金龟子幼儿园</t>
  </si>
  <si>
    <t>巴马瑶族自治县新隆幼儿园</t>
  </si>
  <si>
    <t>都安县</t>
  </si>
  <si>
    <t>都安瑶族自治县安阳镇博雅幼儿园</t>
  </si>
  <si>
    <t>都安瑶族自治县澄江镇路口幼儿园</t>
  </si>
  <si>
    <t>都安瑶族自治县安阳镇希望幼儿园</t>
  </si>
  <si>
    <t>大化县</t>
  </si>
  <si>
    <t>大化瑶族自治县将军山幼儿园</t>
  </si>
  <si>
    <t>大化瑶族自治县曦龙湾幼儿园</t>
  </si>
  <si>
    <t>贺州市</t>
  </si>
  <si>
    <t>八步区</t>
  </si>
  <si>
    <t>贺州市八步区信都镇子汇幼儿园</t>
  </si>
  <si>
    <t>贺州市八步区莲塘镇心语幼儿园</t>
  </si>
  <si>
    <t>贺州市八步区里松镇文化幼儿园</t>
  </si>
  <si>
    <t>贺州市八步区步头镇阳光幼儿园</t>
  </si>
  <si>
    <t>平桂区</t>
  </si>
  <si>
    <t>贺州市平桂区沙田镇佳佳幼儿园</t>
  </si>
  <si>
    <t>贺州市平桂区沙田镇未来星幼儿园</t>
  </si>
  <si>
    <t>贺州市平桂区沙田镇田厂心连心幼儿园</t>
  </si>
  <si>
    <t>贺州市平桂区沙田镇道石爱心幼儿园</t>
  </si>
  <si>
    <t>贺州市平桂区鹅塘镇东方红幼儿园</t>
  </si>
  <si>
    <t>贺州市平桂区黄田镇路花幼儿园</t>
  </si>
  <si>
    <t>贺州市平桂区望高镇南路幼儿园</t>
  </si>
  <si>
    <t>昭平县</t>
  </si>
  <si>
    <t>昭平县北陀镇天才幼儿园</t>
  </si>
  <si>
    <t>钟山县</t>
  </si>
  <si>
    <t>钟山县金果果幼儿园</t>
  </si>
  <si>
    <t>钟山县金色朝阳幼儿园</t>
  </si>
  <si>
    <t>钟山县钟山镇好习惯幼儿园</t>
  </si>
  <si>
    <t>钟山县红花镇宝乐幼儿园</t>
  </si>
  <si>
    <t>钟山县石龙镇太阳幼儿园</t>
  </si>
  <si>
    <t>钟山县石龙镇阳光幼儿园</t>
  </si>
  <si>
    <t>钟山县清塘镇小森林幼儿园</t>
  </si>
  <si>
    <t>富川瑶族自治县</t>
  </si>
  <si>
    <t>富川瑶族自治县朝东启萌幼儿园</t>
  </si>
  <si>
    <t>富川瑶族自治县新华乡新华幼儿园</t>
  </si>
  <si>
    <t>富川瑶族自治县瑞光幼儿园</t>
  </si>
  <si>
    <t>富川瑶族自治县朝东镇春雨幼儿园</t>
  </si>
  <si>
    <t>来宾市</t>
  </si>
  <si>
    <t>兴宾区</t>
  </si>
  <si>
    <t>来宾市兴宾区金摇篮幼儿园</t>
  </si>
  <si>
    <t>来宾市兴宾区未来星幼儿园</t>
  </si>
  <si>
    <t>来宾市兴宾区胜利幼儿园</t>
  </si>
  <si>
    <t>象州县</t>
  </si>
  <si>
    <t>象州县水晶晶莹幼儿园</t>
  </si>
  <si>
    <t>象州县罗秀哆唻咪幼儿园</t>
  </si>
  <si>
    <t>象州县大乐镇康乐幼儿园</t>
  </si>
  <si>
    <t>象州县寺村镇飞燕幼儿园</t>
  </si>
  <si>
    <t>忻城县</t>
  </si>
  <si>
    <t>忻城县小红星幼儿园</t>
  </si>
  <si>
    <t>忻城县城关镇童之安幼儿园</t>
  </si>
  <si>
    <t>忻城县安东乡智慧树幼儿园</t>
  </si>
  <si>
    <t>忻城县红渡镇红果果幼儿园</t>
  </si>
  <si>
    <t>忻城县城关镇小太阳幼儿园</t>
  </si>
  <si>
    <t>忻城县城关镇蓝月亮幼儿园</t>
  </si>
  <si>
    <t>忻城县城关镇双育幼儿园</t>
  </si>
  <si>
    <t>忻城县城关镇贝贝乐幼儿园</t>
  </si>
  <si>
    <t>忻城县城关镇北门大风车幼儿园</t>
  </si>
  <si>
    <t>忻城县马泗乡乐乐幼儿园</t>
  </si>
  <si>
    <t>忻城县大塘镇寨南小精灵幼儿园</t>
  </si>
  <si>
    <t>忻城县大塘镇星星语幼儿园</t>
  </si>
  <si>
    <t>忻城县思练镇希望之声幼儿园</t>
  </si>
  <si>
    <t>忻城县思练镇启迪幼儿园</t>
  </si>
  <si>
    <t>忻城县思练镇扬名幼儿园</t>
  </si>
  <si>
    <t>忻城县安东乡馨乐园幼儿园</t>
  </si>
  <si>
    <t>忻城县红渡镇江信阳光幼儿园</t>
  </si>
  <si>
    <t>忻城县北更乡经梅幼儿园</t>
  </si>
  <si>
    <t>忻城县城关镇金宝贝幼儿园</t>
  </si>
  <si>
    <t>忻城县城关镇黄金贝贝乐幼儿园</t>
  </si>
  <si>
    <t>忻城县果遂镇果果幼儿园</t>
  </si>
  <si>
    <t>合山市</t>
  </si>
  <si>
    <t>合山市金种子幼儿园</t>
  </si>
  <si>
    <t>合山市路口幼儿园</t>
  </si>
  <si>
    <t>合山市连心幼儿园</t>
  </si>
  <si>
    <t>合山市童心幼儿园</t>
  </si>
  <si>
    <t>崇左市</t>
  </si>
  <si>
    <t>扶绥县</t>
  </si>
  <si>
    <t>扶绥县岜盆乡万花筒幼儿园</t>
  </si>
  <si>
    <t>扶绥县渠黎镇实验幼儿园</t>
  </si>
  <si>
    <t>扶绥县山圩镇实验幼儿园</t>
  </si>
  <si>
    <t>扶绥县新宁镇城厢实验幼儿园</t>
  </si>
  <si>
    <t>扶绥县东门镇新星幼儿园</t>
  </si>
  <si>
    <t>大新县</t>
  </si>
  <si>
    <t>大新县下雷曙光幼儿园</t>
  </si>
  <si>
    <t>大新县雷平镇大拇指幼儿园</t>
  </si>
  <si>
    <t>天等县</t>
  </si>
  <si>
    <t>天等县天等镇仕民幼儿园</t>
  </si>
  <si>
    <t>天等县天等镇贝贝第二幼儿园</t>
  </si>
  <si>
    <t>宁明县</t>
  </si>
  <si>
    <t>宁明县哆唻咪幼儿园</t>
  </si>
  <si>
    <t>龙州县</t>
  </si>
  <si>
    <t>龙州县龙州镇龙北幼儿园</t>
  </si>
  <si>
    <t>江州区</t>
  </si>
  <si>
    <t>崇左市江州区新和镇幼儿园</t>
  </si>
  <si>
    <t>崇左市江州区那隆镇幼儿园</t>
  </si>
  <si>
    <t>凭祥市</t>
  </si>
  <si>
    <t>凭祥市金童幼儿园</t>
  </si>
  <si>
    <t>凭祥市祥龙幼儿园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</si>
</sst>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黑体"/>
      <charset val="134"/>
    </font>
    <font>
      <sz val="24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0" fillId="0" borderId="0"/>
    <xf numFmtId="0" fontId="10" fillId="1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5" fillId="18" borderId="2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2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2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</cellXfs>
  <cellStyles count="52">
    <cellStyle name="常规" xfId="0" builtinId="0"/>
    <cellStyle name="常规 153 2 2 2" xfId="1"/>
    <cellStyle name="常规 2" xfId="2"/>
    <cellStyle name="常规 6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M462"/>
  <sheetViews>
    <sheetView tabSelected="1" workbookViewId="0">
      <selection activeCell="C449" sqref="C449"/>
    </sheetView>
  </sheetViews>
  <sheetFormatPr defaultColWidth="9" defaultRowHeight="30" customHeight="true"/>
  <cols>
    <col min="1" max="1" width="7.75" style="1" customWidth="true"/>
    <col min="2" max="2" width="20.625" style="12" customWidth="true"/>
    <col min="3" max="3" width="63.9416666666667" style="12" customWidth="true"/>
    <col min="4" max="4" width="18.2916666666667" style="1" customWidth="true"/>
    <col min="5" max="16384" width="9" style="1"/>
  </cols>
  <sheetData>
    <row r="1" s="1" customFormat="true" customHeight="true" spans="1:221">
      <c r="A1" s="13" t="s">
        <v>0</v>
      </c>
      <c r="B1" s="12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</row>
    <row r="2" s="1" customFormat="true" customHeight="true" spans="1:4">
      <c r="A2" s="15" t="s">
        <v>1</v>
      </c>
      <c r="B2" s="15"/>
      <c r="C2" s="15"/>
      <c r="D2" s="15"/>
    </row>
    <row r="3" s="1" customFormat="true" customHeight="true" spans="1:4">
      <c r="A3" s="15"/>
      <c r="B3" s="15"/>
      <c r="C3" s="15"/>
      <c r="D3" s="15"/>
    </row>
    <row r="4" s="1" customFormat="true" customHeight="true" spans="1:4">
      <c r="A4" s="16"/>
      <c r="B4" s="16"/>
      <c r="C4" s="16"/>
      <c r="D4" s="16"/>
    </row>
    <row r="5" s="2" customFormat="true" customHeight="true" spans="1:4">
      <c r="A5" s="17" t="s">
        <v>2</v>
      </c>
      <c r="B5" s="17" t="s">
        <v>3</v>
      </c>
      <c r="C5" s="17" t="s">
        <v>4</v>
      </c>
      <c r="D5" s="17" t="s">
        <v>5</v>
      </c>
    </row>
    <row r="6" s="2" customFormat="true" customHeight="true" spans="1:4">
      <c r="A6" s="17"/>
      <c r="B6" s="17"/>
      <c r="C6" s="17"/>
      <c r="D6" s="17"/>
    </row>
    <row r="7" s="2" customFormat="true" customHeight="true" spans="1:4">
      <c r="A7" s="18"/>
      <c r="B7" s="17" t="s">
        <v>6</v>
      </c>
      <c r="C7" s="17">
        <f>SUM(C8,C70,C105,C147,C181,C204,C211,C246,C288,C338,C355,C390,C414,C447)</f>
        <v>441</v>
      </c>
      <c r="D7" s="17">
        <f>SUM(D8,D70,D105,D147,D181,D204,D211,D246,D288,D338,D355,D390,D414,D447)</f>
        <v>92850</v>
      </c>
    </row>
    <row r="8" s="2" customFormat="true" customHeight="true" spans="1:4">
      <c r="A8" s="18"/>
      <c r="B8" s="17" t="s">
        <v>7</v>
      </c>
      <c r="C8" s="17">
        <v>61</v>
      </c>
      <c r="D8" s="19">
        <f>SUM(D9:D69)</f>
        <v>11853</v>
      </c>
    </row>
    <row r="9" s="2" customFormat="true" customHeight="true" spans="1:4">
      <c r="A9" s="20">
        <v>1</v>
      </c>
      <c r="B9" s="18" t="s">
        <v>8</v>
      </c>
      <c r="C9" s="18" t="s">
        <v>9</v>
      </c>
      <c r="D9" s="20">
        <v>303</v>
      </c>
    </row>
    <row r="10" s="2" customFormat="true" customHeight="true" spans="1:4">
      <c r="A10" s="20">
        <v>2</v>
      </c>
      <c r="B10" s="18" t="s">
        <v>8</v>
      </c>
      <c r="C10" s="18" t="s">
        <v>10</v>
      </c>
      <c r="D10" s="20">
        <v>238</v>
      </c>
    </row>
    <row r="11" s="2" customFormat="true" customHeight="true" spans="1:4">
      <c r="A11" s="20">
        <v>3</v>
      </c>
      <c r="B11" s="18" t="s">
        <v>8</v>
      </c>
      <c r="C11" s="18" t="s">
        <v>11</v>
      </c>
      <c r="D11" s="20">
        <v>136</v>
      </c>
    </row>
    <row r="12" s="2" customFormat="true" customHeight="true" spans="1:4">
      <c r="A12" s="20">
        <v>4</v>
      </c>
      <c r="B12" s="18" t="s">
        <v>12</v>
      </c>
      <c r="C12" s="18" t="s">
        <v>13</v>
      </c>
      <c r="D12" s="20">
        <v>249</v>
      </c>
    </row>
    <row r="13" s="2" customFormat="true" customHeight="true" spans="1:4">
      <c r="A13" s="20">
        <v>5</v>
      </c>
      <c r="B13" s="18" t="s">
        <v>12</v>
      </c>
      <c r="C13" s="18" t="s">
        <v>14</v>
      </c>
      <c r="D13" s="20">
        <v>247</v>
      </c>
    </row>
    <row r="14" s="2" customFormat="true" customHeight="true" spans="1:4">
      <c r="A14" s="20">
        <v>6</v>
      </c>
      <c r="B14" s="18" t="s">
        <v>12</v>
      </c>
      <c r="C14" s="18" t="s">
        <v>15</v>
      </c>
      <c r="D14" s="20">
        <v>216</v>
      </c>
    </row>
    <row r="15" s="2" customFormat="true" customHeight="true" spans="1:4">
      <c r="A15" s="20">
        <v>7</v>
      </c>
      <c r="B15" s="18" t="s">
        <v>12</v>
      </c>
      <c r="C15" s="18" t="s">
        <v>16</v>
      </c>
      <c r="D15" s="20">
        <v>217</v>
      </c>
    </row>
    <row r="16" s="2" customFormat="true" customHeight="true" spans="1:4">
      <c r="A16" s="20">
        <v>8</v>
      </c>
      <c r="B16" s="18" t="s">
        <v>12</v>
      </c>
      <c r="C16" s="18" t="s">
        <v>17</v>
      </c>
      <c r="D16" s="20">
        <v>128</v>
      </c>
    </row>
    <row r="17" s="2" customFormat="true" customHeight="true" spans="1:4">
      <c r="A17" s="20">
        <v>9</v>
      </c>
      <c r="B17" s="18" t="s">
        <v>12</v>
      </c>
      <c r="C17" s="18" t="s">
        <v>18</v>
      </c>
      <c r="D17" s="20">
        <v>198</v>
      </c>
    </row>
    <row r="18" s="3" customFormat="true" customHeight="true" spans="1:4">
      <c r="A18" s="20">
        <v>10</v>
      </c>
      <c r="B18" s="18" t="s">
        <v>12</v>
      </c>
      <c r="C18" s="18" t="s">
        <v>19</v>
      </c>
      <c r="D18" s="20">
        <v>53</v>
      </c>
    </row>
    <row r="19" s="2" customFormat="true" customHeight="true" spans="1:4">
      <c r="A19" s="20">
        <v>11</v>
      </c>
      <c r="B19" s="18" t="s">
        <v>12</v>
      </c>
      <c r="C19" s="18" t="s">
        <v>20</v>
      </c>
      <c r="D19" s="20">
        <v>87</v>
      </c>
    </row>
    <row r="20" s="2" customFormat="true" customHeight="true" spans="1:4">
      <c r="A20" s="20">
        <v>12</v>
      </c>
      <c r="B20" s="18" t="s">
        <v>12</v>
      </c>
      <c r="C20" s="18" t="s">
        <v>21</v>
      </c>
      <c r="D20" s="20">
        <v>204</v>
      </c>
    </row>
    <row r="21" s="2" customFormat="true" customHeight="true" spans="1:4">
      <c r="A21" s="20">
        <v>13</v>
      </c>
      <c r="B21" s="18" t="s">
        <v>12</v>
      </c>
      <c r="C21" s="18" t="s">
        <v>22</v>
      </c>
      <c r="D21" s="20">
        <v>306</v>
      </c>
    </row>
    <row r="22" s="2" customFormat="true" customHeight="true" spans="1:4">
      <c r="A22" s="20">
        <v>14</v>
      </c>
      <c r="B22" s="18" t="s">
        <v>12</v>
      </c>
      <c r="C22" s="18" t="s">
        <v>23</v>
      </c>
      <c r="D22" s="20">
        <v>512</v>
      </c>
    </row>
    <row r="23" s="2" customFormat="true" customHeight="true" spans="1:4">
      <c r="A23" s="20">
        <v>15</v>
      </c>
      <c r="B23" s="18" t="s">
        <v>12</v>
      </c>
      <c r="C23" s="18" t="s">
        <v>24</v>
      </c>
      <c r="D23" s="20">
        <v>112</v>
      </c>
    </row>
    <row r="24" s="2" customFormat="true" customHeight="true" spans="1:4">
      <c r="A24" s="20">
        <v>16</v>
      </c>
      <c r="B24" s="18" t="s">
        <v>12</v>
      </c>
      <c r="C24" s="18" t="s">
        <v>25</v>
      </c>
      <c r="D24" s="20">
        <v>77</v>
      </c>
    </row>
    <row r="25" s="3" customFormat="true" customHeight="true" spans="1:4">
      <c r="A25" s="20">
        <v>17</v>
      </c>
      <c r="B25" s="18" t="s">
        <v>26</v>
      </c>
      <c r="C25" s="18" t="s">
        <v>27</v>
      </c>
      <c r="D25" s="20">
        <v>53</v>
      </c>
    </row>
    <row r="26" s="2" customFormat="true" customHeight="true" spans="1:4">
      <c r="A26" s="20">
        <v>18</v>
      </c>
      <c r="B26" s="18" t="s">
        <v>26</v>
      </c>
      <c r="C26" s="18" t="s">
        <v>28</v>
      </c>
      <c r="D26" s="20">
        <v>124</v>
      </c>
    </row>
    <row r="27" s="2" customFormat="true" customHeight="true" spans="1:4">
      <c r="A27" s="20">
        <v>19</v>
      </c>
      <c r="B27" s="18" t="s">
        <v>26</v>
      </c>
      <c r="C27" s="18" t="s">
        <v>29</v>
      </c>
      <c r="D27" s="20">
        <v>93</v>
      </c>
    </row>
    <row r="28" s="2" customFormat="true" customHeight="true" spans="1:4">
      <c r="A28" s="20">
        <v>20</v>
      </c>
      <c r="B28" s="18" t="s">
        <v>30</v>
      </c>
      <c r="C28" s="18" t="s">
        <v>31</v>
      </c>
      <c r="D28" s="20">
        <v>96</v>
      </c>
    </row>
    <row r="29" s="2" customFormat="true" customHeight="true" spans="1:4">
      <c r="A29" s="20">
        <v>21</v>
      </c>
      <c r="B29" s="18" t="s">
        <v>30</v>
      </c>
      <c r="C29" s="18" t="s">
        <v>32</v>
      </c>
      <c r="D29" s="20">
        <v>126</v>
      </c>
    </row>
    <row r="30" s="2" customFormat="true" customHeight="true" spans="1:4">
      <c r="A30" s="20">
        <v>22</v>
      </c>
      <c r="B30" s="18" t="s">
        <v>30</v>
      </c>
      <c r="C30" s="18" t="s">
        <v>33</v>
      </c>
      <c r="D30" s="20">
        <v>127</v>
      </c>
    </row>
    <row r="31" s="2" customFormat="true" customHeight="true" spans="1:4">
      <c r="A31" s="20">
        <v>23</v>
      </c>
      <c r="B31" s="18" t="s">
        <v>30</v>
      </c>
      <c r="C31" s="18" t="s">
        <v>34</v>
      </c>
      <c r="D31" s="20">
        <v>300</v>
      </c>
    </row>
    <row r="32" s="2" customFormat="true" customHeight="true" spans="1:4">
      <c r="A32" s="20">
        <v>24</v>
      </c>
      <c r="B32" s="18" t="s">
        <v>30</v>
      </c>
      <c r="C32" s="18" t="s">
        <v>35</v>
      </c>
      <c r="D32" s="20">
        <v>349</v>
      </c>
    </row>
    <row r="33" s="2" customFormat="true" customHeight="true" spans="1:4">
      <c r="A33" s="20">
        <v>25</v>
      </c>
      <c r="B33" s="18" t="s">
        <v>36</v>
      </c>
      <c r="C33" s="18" t="s">
        <v>37</v>
      </c>
      <c r="D33" s="20">
        <v>101</v>
      </c>
    </row>
    <row r="34" s="2" customFormat="true" customHeight="true" spans="1:4">
      <c r="A34" s="20">
        <v>26</v>
      </c>
      <c r="B34" s="18" t="s">
        <v>36</v>
      </c>
      <c r="C34" s="18" t="s">
        <v>38</v>
      </c>
      <c r="D34" s="20">
        <v>140</v>
      </c>
    </row>
    <row r="35" s="2" customFormat="true" customHeight="true" spans="1:4">
      <c r="A35" s="20">
        <v>27</v>
      </c>
      <c r="B35" s="18" t="s">
        <v>36</v>
      </c>
      <c r="C35" s="18" t="s">
        <v>39</v>
      </c>
      <c r="D35" s="20">
        <v>84</v>
      </c>
    </row>
    <row r="36" s="2" customFormat="true" customHeight="true" spans="1:4">
      <c r="A36" s="20">
        <v>28</v>
      </c>
      <c r="B36" s="18" t="s">
        <v>40</v>
      </c>
      <c r="C36" s="18" t="s">
        <v>41</v>
      </c>
      <c r="D36" s="20">
        <v>206</v>
      </c>
    </row>
    <row r="37" s="2" customFormat="true" customHeight="true" spans="1:4">
      <c r="A37" s="20">
        <v>29</v>
      </c>
      <c r="B37" s="18" t="s">
        <v>40</v>
      </c>
      <c r="C37" s="18" t="s">
        <v>42</v>
      </c>
      <c r="D37" s="20">
        <v>184</v>
      </c>
    </row>
    <row r="38" s="2" customFormat="true" customHeight="true" spans="1:4">
      <c r="A38" s="20">
        <v>30</v>
      </c>
      <c r="B38" s="18" t="s">
        <v>40</v>
      </c>
      <c r="C38" s="18" t="s">
        <v>43</v>
      </c>
      <c r="D38" s="20">
        <v>283</v>
      </c>
    </row>
    <row r="39" s="2" customFormat="true" customHeight="true" spans="1:4">
      <c r="A39" s="20">
        <v>31</v>
      </c>
      <c r="B39" s="18" t="s">
        <v>40</v>
      </c>
      <c r="C39" s="18" t="s">
        <v>44</v>
      </c>
      <c r="D39" s="20">
        <v>177</v>
      </c>
    </row>
    <row r="40" s="2" customFormat="true" customHeight="true" spans="1:4">
      <c r="A40" s="20">
        <v>32</v>
      </c>
      <c r="B40" s="18" t="s">
        <v>40</v>
      </c>
      <c r="C40" s="18" t="s">
        <v>45</v>
      </c>
      <c r="D40" s="20">
        <v>323</v>
      </c>
    </row>
    <row r="41" s="2" customFormat="true" customHeight="true" spans="1:4">
      <c r="A41" s="20">
        <v>33</v>
      </c>
      <c r="B41" s="18" t="s">
        <v>40</v>
      </c>
      <c r="C41" s="18" t="s">
        <v>46</v>
      </c>
      <c r="D41" s="20">
        <v>238</v>
      </c>
    </row>
    <row r="42" s="2" customFormat="true" customHeight="true" spans="1:4">
      <c r="A42" s="20">
        <v>34</v>
      </c>
      <c r="B42" s="18" t="s">
        <v>40</v>
      </c>
      <c r="C42" s="18" t="s">
        <v>47</v>
      </c>
      <c r="D42" s="20">
        <v>351</v>
      </c>
    </row>
    <row r="43" s="4" customFormat="true" customHeight="true" spans="1:4">
      <c r="A43" s="20">
        <v>35</v>
      </c>
      <c r="B43" s="18" t="s">
        <v>48</v>
      </c>
      <c r="C43" s="18" t="s">
        <v>49</v>
      </c>
      <c r="D43" s="21">
        <v>191</v>
      </c>
    </row>
    <row r="44" s="5" customFormat="true" customHeight="true" spans="1:4">
      <c r="A44" s="20">
        <v>36</v>
      </c>
      <c r="B44" s="18" t="s">
        <v>48</v>
      </c>
      <c r="C44" s="18" t="s">
        <v>50</v>
      </c>
      <c r="D44" s="18">
        <v>234</v>
      </c>
    </row>
    <row r="45" s="3" customFormat="true" customHeight="true" spans="1:4">
      <c r="A45" s="20">
        <v>37</v>
      </c>
      <c r="B45" s="18" t="s">
        <v>48</v>
      </c>
      <c r="C45" s="18" t="s">
        <v>51</v>
      </c>
      <c r="D45" s="20">
        <v>130</v>
      </c>
    </row>
    <row r="46" s="2" customFormat="true" customHeight="true" spans="1:221">
      <c r="A46" s="20">
        <v>38</v>
      </c>
      <c r="B46" s="18" t="s">
        <v>48</v>
      </c>
      <c r="C46" s="18" t="s">
        <v>52</v>
      </c>
      <c r="D46" s="18">
        <v>155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</row>
    <row r="47" s="2" customFormat="true" customHeight="true" spans="1:4">
      <c r="A47" s="20">
        <v>39</v>
      </c>
      <c r="B47" s="18" t="s">
        <v>48</v>
      </c>
      <c r="C47" s="18" t="s">
        <v>53</v>
      </c>
      <c r="D47" s="20">
        <v>121</v>
      </c>
    </row>
    <row r="48" s="5" customFormat="true" customHeight="true" spans="1:4">
      <c r="A48" s="20">
        <v>40</v>
      </c>
      <c r="B48" s="18" t="s">
        <v>54</v>
      </c>
      <c r="C48" s="18" t="s">
        <v>55</v>
      </c>
      <c r="D48" s="18">
        <v>281</v>
      </c>
    </row>
    <row r="49" s="5" customFormat="true" customHeight="true" spans="1:4">
      <c r="A49" s="20">
        <v>41</v>
      </c>
      <c r="B49" s="18" t="s">
        <v>54</v>
      </c>
      <c r="C49" s="18" t="s">
        <v>56</v>
      </c>
      <c r="D49" s="18">
        <v>113</v>
      </c>
    </row>
    <row r="50" s="5" customFormat="true" customHeight="true" spans="1:4">
      <c r="A50" s="20">
        <v>42</v>
      </c>
      <c r="B50" s="18" t="s">
        <v>54</v>
      </c>
      <c r="C50" s="18" t="s">
        <v>57</v>
      </c>
      <c r="D50" s="18">
        <v>118</v>
      </c>
    </row>
    <row r="51" s="5" customFormat="true" customHeight="true" spans="1:4">
      <c r="A51" s="20">
        <v>43</v>
      </c>
      <c r="B51" s="22" t="s">
        <v>54</v>
      </c>
      <c r="C51" s="22" t="s">
        <v>58</v>
      </c>
      <c r="D51" s="18">
        <v>188</v>
      </c>
    </row>
    <row r="52" s="5" customFormat="true" customHeight="true" spans="1:4">
      <c r="A52" s="20">
        <v>44</v>
      </c>
      <c r="B52" s="18" t="s">
        <v>54</v>
      </c>
      <c r="C52" s="18" t="s">
        <v>59</v>
      </c>
      <c r="D52" s="18">
        <v>264</v>
      </c>
    </row>
    <row r="53" s="5" customFormat="true" customHeight="true" spans="1:4">
      <c r="A53" s="20">
        <v>45</v>
      </c>
      <c r="B53" s="18" t="s">
        <v>54</v>
      </c>
      <c r="C53" s="18" t="s">
        <v>60</v>
      </c>
      <c r="D53" s="18">
        <v>95</v>
      </c>
    </row>
    <row r="54" s="5" customFormat="true" customHeight="true" spans="1:4">
      <c r="A54" s="20">
        <v>46</v>
      </c>
      <c r="B54" s="18" t="s">
        <v>54</v>
      </c>
      <c r="C54" s="18" t="s">
        <v>61</v>
      </c>
      <c r="D54" s="18">
        <v>242</v>
      </c>
    </row>
    <row r="55" s="5" customFormat="true" customHeight="true" spans="1:4">
      <c r="A55" s="20">
        <v>47</v>
      </c>
      <c r="B55" s="18" t="s">
        <v>54</v>
      </c>
      <c r="C55" s="18" t="s">
        <v>62</v>
      </c>
      <c r="D55" s="18">
        <v>87</v>
      </c>
    </row>
    <row r="56" s="5" customFormat="true" customHeight="true" spans="1:4">
      <c r="A56" s="20">
        <v>48</v>
      </c>
      <c r="B56" s="18" t="s">
        <v>54</v>
      </c>
      <c r="C56" s="18" t="s">
        <v>63</v>
      </c>
      <c r="D56" s="18">
        <v>107</v>
      </c>
    </row>
    <row r="57" s="2" customFormat="true" customHeight="true" spans="1:4">
      <c r="A57" s="20">
        <v>49</v>
      </c>
      <c r="B57" s="18" t="s">
        <v>64</v>
      </c>
      <c r="C57" s="18" t="s">
        <v>65</v>
      </c>
      <c r="D57" s="20">
        <v>220</v>
      </c>
    </row>
    <row r="58" s="2" customFormat="true" customHeight="true" spans="1:4">
      <c r="A58" s="20">
        <v>50</v>
      </c>
      <c r="B58" s="18" t="s">
        <v>64</v>
      </c>
      <c r="C58" s="18" t="s">
        <v>66</v>
      </c>
      <c r="D58" s="20">
        <v>259</v>
      </c>
    </row>
    <row r="59" s="2" customFormat="true" customHeight="true" spans="1:4">
      <c r="A59" s="20">
        <v>51</v>
      </c>
      <c r="B59" s="18" t="s">
        <v>64</v>
      </c>
      <c r="C59" s="18" t="s">
        <v>67</v>
      </c>
      <c r="D59" s="20">
        <v>186</v>
      </c>
    </row>
    <row r="60" s="2" customFormat="true" customHeight="true" spans="1:4">
      <c r="A60" s="20">
        <v>52</v>
      </c>
      <c r="B60" s="18" t="s">
        <v>64</v>
      </c>
      <c r="C60" s="18" t="s">
        <v>68</v>
      </c>
      <c r="D60" s="20">
        <v>106</v>
      </c>
    </row>
    <row r="61" s="2" customFormat="true" customHeight="true" spans="1:4">
      <c r="A61" s="20">
        <v>53</v>
      </c>
      <c r="B61" s="18" t="s">
        <v>69</v>
      </c>
      <c r="C61" s="18" t="s">
        <v>70</v>
      </c>
      <c r="D61" s="20">
        <v>395</v>
      </c>
    </row>
    <row r="62" s="2" customFormat="true" customHeight="true" spans="1:4">
      <c r="A62" s="20">
        <v>54</v>
      </c>
      <c r="B62" s="18" t="s">
        <v>69</v>
      </c>
      <c r="C62" s="18" t="s">
        <v>71</v>
      </c>
      <c r="D62" s="20">
        <v>341</v>
      </c>
    </row>
    <row r="63" s="2" customFormat="true" customHeight="true" spans="1:4">
      <c r="A63" s="20">
        <v>55</v>
      </c>
      <c r="B63" s="18" t="s">
        <v>69</v>
      </c>
      <c r="C63" s="18" t="s">
        <v>72</v>
      </c>
      <c r="D63" s="20">
        <v>592</v>
      </c>
    </row>
    <row r="64" s="2" customFormat="true" customHeight="true" spans="1:4">
      <c r="A64" s="20">
        <v>56</v>
      </c>
      <c r="B64" s="18" t="s">
        <v>69</v>
      </c>
      <c r="C64" s="18" t="s">
        <v>73</v>
      </c>
      <c r="D64" s="20">
        <v>368</v>
      </c>
    </row>
    <row r="65" s="2" customFormat="true" customHeight="true" spans="1:4">
      <c r="A65" s="20">
        <v>57</v>
      </c>
      <c r="B65" s="18" t="s">
        <v>69</v>
      </c>
      <c r="C65" s="18" t="s">
        <v>74</v>
      </c>
      <c r="D65" s="20">
        <v>65</v>
      </c>
    </row>
    <row r="66" s="2" customFormat="true" customHeight="true" spans="1:4">
      <c r="A66" s="20">
        <v>58</v>
      </c>
      <c r="B66" s="18" t="s">
        <v>69</v>
      </c>
      <c r="C66" s="18" t="s">
        <v>75</v>
      </c>
      <c r="D66" s="20">
        <v>64</v>
      </c>
    </row>
    <row r="67" s="2" customFormat="true" customHeight="true" spans="1:4">
      <c r="A67" s="20">
        <v>59</v>
      </c>
      <c r="B67" s="18" t="s">
        <v>69</v>
      </c>
      <c r="C67" s="18" t="s">
        <v>76</v>
      </c>
      <c r="D67" s="20">
        <v>96</v>
      </c>
    </row>
    <row r="68" s="2" customFormat="true" customHeight="true" spans="1:4">
      <c r="A68" s="20">
        <v>60</v>
      </c>
      <c r="B68" s="18" t="s">
        <v>69</v>
      </c>
      <c r="C68" s="18" t="s">
        <v>77</v>
      </c>
      <c r="D68" s="20">
        <v>91</v>
      </c>
    </row>
    <row r="69" s="2" customFormat="true" customHeight="true" spans="1:4">
      <c r="A69" s="20">
        <v>61</v>
      </c>
      <c r="B69" s="18" t="s">
        <v>78</v>
      </c>
      <c r="C69" s="18" t="s">
        <v>79</v>
      </c>
      <c r="D69" s="20">
        <v>106</v>
      </c>
    </row>
    <row r="70" s="6" customFormat="true" customHeight="true" spans="1:4">
      <c r="A70" s="19"/>
      <c r="B70" s="17" t="s">
        <v>80</v>
      </c>
      <c r="C70" s="17">
        <v>34</v>
      </c>
      <c r="D70" s="19">
        <f>SUM(D71:D104)</f>
        <v>6647</v>
      </c>
    </row>
    <row r="71" s="2" customFormat="true" customHeight="true" spans="1:4">
      <c r="A71" s="20">
        <v>1</v>
      </c>
      <c r="B71" s="18" t="s">
        <v>81</v>
      </c>
      <c r="C71" s="18" t="s">
        <v>82</v>
      </c>
      <c r="D71" s="20">
        <v>381</v>
      </c>
    </row>
    <row r="72" s="2" customFormat="true" customHeight="true" spans="1:4">
      <c r="A72" s="20">
        <v>2</v>
      </c>
      <c r="B72" s="18" t="s">
        <v>81</v>
      </c>
      <c r="C72" s="18" t="s">
        <v>83</v>
      </c>
      <c r="D72" s="20">
        <v>108</v>
      </c>
    </row>
    <row r="73" s="2" customFormat="true" customHeight="true" spans="1:4">
      <c r="A73" s="20">
        <v>3</v>
      </c>
      <c r="B73" s="18" t="s">
        <v>81</v>
      </c>
      <c r="C73" s="18" t="s">
        <v>84</v>
      </c>
      <c r="D73" s="20">
        <v>145</v>
      </c>
    </row>
    <row r="74" s="2" customFormat="true" customHeight="true" spans="1:4">
      <c r="A74" s="20">
        <v>4</v>
      </c>
      <c r="B74" s="18" t="s">
        <v>81</v>
      </c>
      <c r="C74" s="18" t="s">
        <v>85</v>
      </c>
      <c r="D74" s="20">
        <v>104</v>
      </c>
    </row>
    <row r="75" s="2" customFormat="true" customHeight="true" spans="1:4">
      <c r="A75" s="20">
        <v>5</v>
      </c>
      <c r="B75" s="18" t="s">
        <v>81</v>
      </c>
      <c r="C75" s="18" t="s">
        <v>86</v>
      </c>
      <c r="D75" s="20">
        <v>78</v>
      </c>
    </row>
    <row r="76" s="2" customFormat="true" customHeight="true" spans="1:4">
      <c r="A76" s="20">
        <v>6</v>
      </c>
      <c r="B76" s="18" t="s">
        <v>81</v>
      </c>
      <c r="C76" s="18" t="s">
        <v>87</v>
      </c>
      <c r="D76" s="20">
        <v>176</v>
      </c>
    </row>
    <row r="77" s="2" customFormat="true" customHeight="true" spans="1:4">
      <c r="A77" s="20">
        <v>7</v>
      </c>
      <c r="B77" s="18" t="s">
        <v>81</v>
      </c>
      <c r="C77" s="18" t="s">
        <v>88</v>
      </c>
      <c r="D77" s="20">
        <v>302</v>
      </c>
    </row>
    <row r="78" s="2" customFormat="true" customHeight="true" spans="1:4">
      <c r="A78" s="20">
        <v>8</v>
      </c>
      <c r="B78" s="18" t="s">
        <v>89</v>
      </c>
      <c r="C78" s="18" t="s">
        <v>90</v>
      </c>
      <c r="D78" s="20">
        <v>186</v>
      </c>
    </row>
    <row r="79" s="2" customFormat="true" customHeight="true" spans="1:4">
      <c r="A79" s="20">
        <v>9</v>
      </c>
      <c r="B79" s="18" t="s">
        <v>91</v>
      </c>
      <c r="C79" s="18" t="s">
        <v>92</v>
      </c>
      <c r="D79" s="20">
        <v>151</v>
      </c>
    </row>
    <row r="80" s="2" customFormat="true" customHeight="true" spans="1:4">
      <c r="A80" s="20">
        <v>10</v>
      </c>
      <c r="B80" s="18" t="s">
        <v>91</v>
      </c>
      <c r="C80" s="18" t="s">
        <v>93</v>
      </c>
      <c r="D80" s="20">
        <v>125</v>
      </c>
    </row>
    <row r="81" s="2" customFormat="true" customHeight="true" spans="1:4">
      <c r="A81" s="20">
        <v>11</v>
      </c>
      <c r="B81" s="18" t="s">
        <v>91</v>
      </c>
      <c r="C81" s="18" t="s">
        <v>94</v>
      </c>
      <c r="D81" s="20">
        <v>150</v>
      </c>
    </row>
    <row r="82" s="2" customFormat="true" customHeight="true" spans="1:4">
      <c r="A82" s="20">
        <v>12</v>
      </c>
      <c r="B82" s="18" t="s">
        <v>91</v>
      </c>
      <c r="C82" s="18" t="s">
        <v>95</v>
      </c>
      <c r="D82" s="20">
        <v>185</v>
      </c>
    </row>
    <row r="83" s="2" customFormat="true" customHeight="true" spans="1:4">
      <c r="A83" s="20">
        <v>13</v>
      </c>
      <c r="B83" s="18" t="s">
        <v>91</v>
      </c>
      <c r="C83" s="18" t="s">
        <v>96</v>
      </c>
      <c r="D83" s="20">
        <v>385</v>
      </c>
    </row>
    <row r="84" s="2" customFormat="true" customHeight="true" spans="1:4">
      <c r="A84" s="20">
        <v>14</v>
      </c>
      <c r="B84" s="18" t="s">
        <v>97</v>
      </c>
      <c r="C84" s="18" t="s">
        <v>98</v>
      </c>
      <c r="D84" s="20">
        <v>160</v>
      </c>
    </row>
    <row r="85" s="2" customFormat="true" customHeight="true" spans="1:4">
      <c r="A85" s="20">
        <v>15</v>
      </c>
      <c r="B85" s="18" t="s">
        <v>97</v>
      </c>
      <c r="C85" s="18" t="s">
        <v>99</v>
      </c>
      <c r="D85" s="20">
        <v>72</v>
      </c>
    </row>
    <row r="86" s="2" customFormat="true" customHeight="true" spans="1:4">
      <c r="A86" s="20">
        <v>16</v>
      </c>
      <c r="B86" s="18" t="s">
        <v>100</v>
      </c>
      <c r="C86" s="18" t="s">
        <v>101</v>
      </c>
      <c r="D86" s="20">
        <v>306</v>
      </c>
    </row>
    <row r="87" s="2" customFormat="true" customHeight="true" spans="1:4">
      <c r="A87" s="20">
        <v>17</v>
      </c>
      <c r="B87" s="18" t="s">
        <v>100</v>
      </c>
      <c r="C87" s="18" t="s">
        <v>102</v>
      </c>
      <c r="D87" s="20">
        <v>270</v>
      </c>
    </row>
    <row r="88" s="2" customFormat="true" customHeight="true" spans="1:4">
      <c r="A88" s="20">
        <v>18</v>
      </c>
      <c r="B88" s="18" t="s">
        <v>103</v>
      </c>
      <c r="C88" s="18" t="s">
        <v>104</v>
      </c>
      <c r="D88" s="20">
        <v>354</v>
      </c>
    </row>
    <row r="89" s="2" customFormat="true" customHeight="true" spans="1:4">
      <c r="A89" s="20">
        <v>19</v>
      </c>
      <c r="B89" s="18" t="s">
        <v>103</v>
      </c>
      <c r="C89" s="18" t="s">
        <v>105</v>
      </c>
      <c r="D89" s="20">
        <v>78</v>
      </c>
    </row>
    <row r="90" s="2" customFormat="true" customHeight="true" spans="1:4">
      <c r="A90" s="20">
        <v>20</v>
      </c>
      <c r="B90" s="18" t="s">
        <v>103</v>
      </c>
      <c r="C90" s="18" t="s">
        <v>106</v>
      </c>
      <c r="D90" s="20">
        <v>188</v>
      </c>
    </row>
    <row r="91" s="2" customFormat="true" customHeight="true" spans="1:4">
      <c r="A91" s="20">
        <v>21</v>
      </c>
      <c r="B91" s="18" t="s">
        <v>103</v>
      </c>
      <c r="C91" s="18" t="s">
        <v>107</v>
      </c>
      <c r="D91" s="20">
        <v>179</v>
      </c>
    </row>
    <row r="92" s="2" customFormat="true" customHeight="true" spans="1:4">
      <c r="A92" s="20">
        <v>22</v>
      </c>
      <c r="B92" s="18" t="s">
        <v>103</v>
      </c>
      <c r="C92" s="18" t="s">
        <v>108</v>
      </c>
      <c r="D92" s="20">
        <v>197</v>
      </c>
    </row>
    <row r="93" s="2" customFormat="true" customHeight="true" spans="1:4">
      <c r="A93" s="20">
        <v>23</v>
      </c>
      <c r="B93" s="18" t="s">
        <v>103</v>
      </c>
      <c r="C93" s="18" t="s">
        <v>109</v>
      </c>
      <c r="D93" s="20">
        <v>116</v>
      </c>
    </row>
    <row r="94" s="2" customFormat="true" customHeight="true" spans="1:4">
      <c r="A94" s="20">
        <v>24</v>
      </c>
      <c r="B94" s="18" t="s">
        <v>110</v>
      </c>
      <c r="C94" s="18" t="s">
        <v>111</v>
      </c>
      <c r="D94" s="20">
        <v>308</v>
      </c>
    </row>
    <row r="95" s="2" customFormat="true" customHeight="true" spans="1:4">
      <c r="A95" s="20">
        <v>25</v>
      </c>
      <c r="B95" s="18" t="s">
        <v>110</v>
      </c>
      <c r="C95" s="18" t="s">
        <v>112</v>
      </c>
      <c r="D95" s="20">
        <v>269</v>
      </c>
    </row>
    <row r="96" s="2" customFormat="true" customHeight="true" spans="1:4">
      <c r="A96" s="20">
        <v>26</v>
      </c>
      <c r="B96" s="18" t="s">
        <v>110</v>
      </c>
      <c r="C96" s="18" t="s">
        <v>113</v>
      </c>
      <c r="D96" s="20">
        <v>399</v>
      </c>
    </row>
    <row r="97" s="2" customFormat="true" customHeight="true" spans="1:4">
      <c r="A97" s="20">
        <v>27</v>
      </c>
      <c r="B97" s="18" t="s">
        <v>110</v>
      </c>
      <c r="C97" s="18" t="s">
        <v>114</v>
      </c>
      <c r="D97" s="20">
        <v>120</v>
      </c>
    </row>
    <row r="98" s="2" customFormat="true" customHeight="true" spans="1:4">
      <c r="A98" s="20">
        <v>28</v>
      </c>
      <c r="B98" s="18" t="s">
        <v>110</v>
      </c>
      <c r="C98" s="18" t="s">
        <v>115</v>
      </c>
      <c r="D98" s="20">
        <v>220</v>
      </c>
    </row>
    <row r="99" s="2" customFormat="true" customHeight="true" spans="1:4">
      <c r="A99" s="20">
        <v>29</v>
      </c>
      <c r="B99" s="18" t="s">
        <v>110</v>
      </c>
      <c r="C99" s="18" t="s">
        <v>116</v>
      </c>
      <c r="D99" s="20">
        <v>225</v>
      </c>
    </row>
    <row r="100" s="2" customFormat="true" customHeight="true" spans="1:4">
      <c r="A100" s="20">
        <v>30</v>
      </c>
      <c r="B100" s="18" t="s">
        <v>117</v>
      </c>
      <c r="C100" s="18" t="s">
        <v>118</v>
      </c>
      <c r="D100" s="20">
        <v>157</v>
      </c>
    </row>
    <row r="101" s="2" customFormat="true" customHeight="true" spans="1:4">
      <c r="A101" s="20">
        <v>31</v>
      </c>
      <c r="B101" s="18" t="s">
        <v>117</v>
      </c>
      <c r="C101" s="18" t="s">
        <v>119</v>
      </c>
      <c r="D101" s="20">
        <v>80</v>
      </c>
    </row>
    <row r="102" s="2" customFormat="true" customHeight="true" spans="1:4">
      <c r="A102" s="20">
        <v>32</v>
      </c>
      <c r="B102" s="18" t="s">
        <v>117</v>
      </c>
      <c r="C102" s="18" t="s">
        <v>120</v>
      </c>
      <c r="D102" s="20">
        <v>154</v>
      </c>
    </row>
    <row r="103" s="2" customFormat="true" customHeight="true" spans="1:4">
      <c r="A103" s="20">
        <v>33</v>
      </c>
      <c r="B103" s="18" t="s">
        <v>117</v>
      </c>
      <c r="C103" s="18" t="s">
        <v>121</v>
      </c>
      <c r="D103" s="20">
        <v>234</v>
      </c>
    </row>
    <row r="104" s="2" customFormat="true" customHeight="true" spans="1:4">
      <c r="A104" s="20">
        <v>34</v>
      </c>
      <c r="B104" s="18" t="s">
        <v>117</v>
      </c>
      <c r="C104" s="18" t="s">
        <v>122</v>
      </c>
      <c r="D104" s="20">
        <v>85</v>
      </c>
    </row>
    <row r="105" s="6" customFormat="true" customHeight="true" spans="1:4">
      <c r="A105" s="19"/>
      <c r="B105" s="17" t="s">
        <v>123</v>
      </c>
      <c r="C105" s="17">
        <v>41</v>
      </c>
      <c r="D105" s="19">
        <f>SUM(D106:D146)</f>
        <v>6942</v>
      </c>
    </row>
    <row r="106" s="7" customFormat="true" customHeight="true" spans="1:4">
      <c r="A106" s="20">
        <v>1</v>
      </c>
      <c r="B106" s="18" t="s">
        <v>124</v>
      </c>
      <c r="C106" s="18" t="s">
        <v>125</v>
      </c>
      <c r="D106" s="18">
        <v>97</v>
      </c>
    </row>
    <row r="107" s="7" customFormat="true" customHeight="true" spans="1:4">
      <c r="A107" s="20">
        <v>2</v>
      </c>
      <c r="B107" s="18" t="s">
        <v>124</v>
      </c>
      <c r="C107" s="18" t="s">
        <v>126</v>
      </c>
      <c r="D107" s="18">
        <v>123</v>
      </c>
    </row>
    <row r="108" s="7" customFormat="true" customHeight="true" spans="1:4">
      <c r="A108" s="20">
        <v>3</v>
      </c>
      <c r="B108" s="18" t="s">
        <v>127</v>
      </c>
      <c r="C108" s="18" t="s">
        <v>128</v>
      </c>
      <c r="D108" s="18">
        <v>238</v>
      </c>
    </row>
    <row r="109" s="7" customFormat="true" customHeight="true" spans="1:4">
      <c r="A109" s="20">
        <v>4</v>
      </c>
      <c r="B109" s="18" t="s">
        <v>129</v>
      </c>
      <c r="C109" s="18" t="s">
        <v>130</v>
      </c>
      <c r="D109" s="18">
        <v>207</v>
      </c>
    </row>
    <row r="110" s="7" customFormat="true" customHeight="true" spans="1:4">
      <c r="A110" s="20">
        <v>5</v>
      </c>
      <c r="B110" s="18" t="s">
        <v>131</v>
      </c>
      <c r="C110" s="18" t="s">
        <v>132</v>
      </c>
      <c r="D110" s="18">
        <v>100</v>
      </c>
    </row>
    <row r="111" s="7" customFormat="true" customHeight="true" spans="1:4">
      <c r="A111" s="20">
        <v>6</v>
      </c>
      <c r="B111" s="18" t="s">
        <v>131</v>
      </c>
      <c r="C111" s="18" t="s">
        <v>133</v>
      </c>
      <c r="D111" s="18">
        <v>82</v>
      </c>
    </row>
    <row r="112" s="7" customFormat="true" customHeight="true" spans="1:4">
      <c r="A112" s="20">
        <v>7</v>
      </c>
      <c r="B112" s="18" t="s">
        <v>134</v>
      </c>
      <c r="C112" s="18" t="s">
        <v>135</v>
      </c>
      <c r="D112" s="18">
        <v>147</v>
      </c>
    </row>
    <row r="113" s="7" customFormat="true" customHeight="true" spans="1:4">
      <c r="A113" s="20">
        <v>8</v>
      </c>
      <c r="B113" s="18" t="s">
        <v>136</v>
      </c>
      <c r="C113" s="18" t="s">
        <v>137</v>
      </c>
      <c r="D113" s="18">
        <v>163</v>
      </c>
    </row>
    <row r="114" s="7" customFormat="true" customHeight="true" spans="1:4">
      <c r="A114" s="20">
        <v>9</v>
      </c>
      <c r="B114" s="18" t="s">
        <v>136</v>
      </c>
      <c r="C114" s="22" t="s">
        <v>138</v>
      </c>
      <c r="D114" s="18">
        <v>99</v>
      </c>
    </row>
    <row r="115" s="7" customFormat="true" customHeight="true" spans="1:4">
      <c r="A115" s="20">
        <v>10</v>
      </c>
      <c r="B115" s="18" t="s">
        <v>136</v>
      </c>
      <c r="C115" s="22" t="s">
        <v>139</v>
      </c>
      <c r="D115" s="18">
        <v>102</v>
      </c>
    </row>
    <row r="116" s="7" customFormat="true" customHeight="true" spans="1:4">
      <c r="A116" s="20">
        <v>11</v>
      </c>
      <c r="B116" s="18" t="s">
        <v>136</v>
      </c>
      <c r="C116" s="22" t="s">
        <v>140</v>
      </c>
      <c r="D116" s="18">
        <v>88</v>
      </c>
    </row>
    <row r="117" s="7" customFormat="true" customHeight="true" spans="1:4">
      <c r="A117" s="20">
        <v>12</v>
      </c>
      <c r="B117" s="18" t="s">
        <v>136</v>
      </c>
      <c r="C117" s="18" t="s">
        <v>141</v>
      </c>
      <c r="D117" s="18">
        <v>102</v>
      </c>
    </row>
    <row r="118" s="7" customFormat="true" customHeight="true" spans="1:4">
      <c r="A118" s="20">
        <v>13</v>
      </c>
      <c r="B118" s="18" t="s">
        <v>136</v>
      </c>
      <c r="C118" s="22" t="s">
        <v>142</v>
      </c>
      <c r="D118" s="18">
        <v>137</v>
      </c>
    </row>
    <row r="119" s="7" customFormat="true" customHeight="true" spans="1:4">
      <c r="A119" s="20">
        <v>14</v>
      </c>
      <c r="B119" s="18" t="s">
        <v>143</v>
      </c>
      <c r="C119" s="18" t="s">
        <v>144</v>
      </c>
      <c r="D119" s="18">
        <v>178</v>
      </c>
    </row>
    <row r="120" s="7" customFormat="true" customHeight="true" spans="1:4">
      <c r="A120" s="20">
        <v>15</v>
      </c>
      <c r="B120" s="18" t="s">
        <v>143</v>
      </c>
      <c r="C120" s="18" t="s">
        <v>145</v>
      </c>
      <c r="D120" s="18">
        <v>313</v>
      </c>
    </row>
    <row r="121" s="7" customFormat="true" customHeight="true" spans="1:4">
      <c r="A121" s="20">
        <v>16</v>
      </c>
      <c r="B121" s="18" t="s">
        <v>143</v>
      </c>
      <c r="C121" s="18" t="s">
        <v>146</v>
      </c>
      <c r="D121" s="18">
        <v>219</v>
      </c>
    </row>
    <row r="122" s="7" customFormat="true" customHeight="true" spans="1:4">
      <c r="A122" s="20">
        <v>17</v>
      </c>
      <c r="B122" s="18" t="s">
        <v>147</v>
      </c>
      <c r="C122" s="18" t="s">
        <v>148</v>
      </c>
      <c r="D122" s="18">
        <v>128</v>
      </c>
    </row>
    <row r="123" s="7" customFormat="true" customHeight="true" spans="1:4">
      <c r="A123" s="20">
        <v>18</v>
      </c>
      <c r="B123" s="18" t="s">
        <v>149</v>
      </c>
      <c r="C123" s="18" t="s">
        <v>150</v>
      </c>
      <c r="D123" s="18">
        <v>139</v>
      </c>
    </row>
    <row r="124" s="7" customFormat="true" customHeight="true" spans="1:4">
      <c r="A124" s="20">
        <v>19</v>
      </c>
      <c r="B124" s="22" t="s">
        <v>151</v>
      </c>
      <c r="C124" s="22" t="s">
        <v>152</v>
      </c>
      <c r="D124" s="18">
        <v>366</v>
      </c>
    </row>
    <row r="125" s="7" customFormat="true" customHeight="true" spans="1:4">
      <c r="A125" s="20">
        <v>20</v>
      </c>
      <c r="B125" s="18" t="s">
        <v>151</v>
      </c>
      <c r="C125" s="18" t="s">
        <v>153</v>
      </c>
      <c r="D125" s="18">
        <v>386</v>
      </c>
    </row>
    <row r="126" s="7" customFormat="true" customHeight="true" spans="1:4">
      <c r="A126" s="20">
        <v>21</v>
      </c>
      <c r="B126" s="18" t="s">
        <v>151</v>
      </c>
      <c r="C126" s="18" t="s">
        <v>154</v>
      </c>
      <c r="D126" s="18">
        <v>331</v>
      </c>
    </row>
    <row r="127" s="7" customFormat="true" customHeight="true" spans="1:4">
      <c r="A127" s="20">
        <v>22</v>
      </c>
      <c r="B127" s="18" t="s">
        <v>155</v>
      </c>
      <c r="C127" s="18" t="s">
        <v>156</v>
      </c>
      <c r="D127" s="18">
        <v>335</v>
      </c>
    </row>
    <row r="128" s="7" customFormat="true" customHeight="true" spans="1:4">
      <c r="A128" s="20">
        <v>23</v>
      </c>
      <c r="B128" s="18" t="s">
        <v>157</v>
      </c>
      <c r="C128" s="18" t="s">
        <v>158</v>
      </c>
      <c r="D128" s="18">
        <v>127</v>
      </c>
    </row>
    <row r="129" s="7" customFormat="true" customHeight="true" spans="1:4">
      <c r="A129" s="20">
        <v>24</v>
      </c>
      <c r="B129" s="18" t="s">
        <v>159</v>
      </c>
      <c r="C129" s="18" t="s">
        <v>160</v>
      </c>
      <c r="D129" s="18">
        <v>209</v>
      </c>
    </row>
    <row r="130" s="7" customFormat="true" customHeight="true" spans="1:4">
      <c r="A130" s="20">
        <v>25</v>
      </c>
      <c r="B130" s="18" t="s">
        <v>161</v>
      </c>
      <c r="C130" s="18" t="s">
        <v>162</v>
      </c>
      <c r="D130" s="18">
        <v>84</v>
      </c>
    </row>
    <row r="131" s="7" customFormat="true" customHeight="true" spans="1:4">
      <c r="A131" s="20">
        <v>26</v>
      </c>
      <c r="B131" s="18" t="s">
        <v>161</v>
      </c>
      <c r="C131" s="18" t="s">
        <v>163</v>
      </c>
      <c r="D131" s="18">
        <v>58</v>
      </c>
    </row>
    <row r="132" s="7" customFormat="true" customHeight="true" spans="1:4">
      <c r="A132" s="20">
        <v>27</v>
      </c>
      <c r="B132" s="18" t="s">
        <v>161</v>
      </c>
      <c r="C132" s="18" t="s">
        <v>164</v>
      </c>
      <c r="D132" s="18">
        <v>231</v>
      </c>
    </row>
    <row r="133" s="7" customFormat="true" customHeight="true" spans="1:4">
      <c r="A133" s="20">
        <v>28</v>
      </c>
      <c r="B133" s="18" t="s">
        <v>165</v>
      </c>
      <c r="C133" s="18" t="s">
        <v>166</v>
      </c>
      <c r="D133" s="18">
        <v>144</v>
      </c>
    </row>
    <row r="134" s="7" customFormat="true" customHeight="true" spans="1:4">
      <c r="A134" s="20">
        <v>29</v>
      </c>
      <c r="B134" s="18" t="s">
        <v>167</v>
      </c>
      <c r="C134" s="18" t="s">
        <v>168</v>
      </c>
      <c r="D134" s="18">
        <v>139</v>
      </c>
    </row>
    <row r="135" s="7" customFormat="true" customHeight="true" spans="1:4">
      <c r="A135" s="20">
        <v>30</v>
      </c>
      <c r="B135" s="18" t="s">
        <v>167</v>
      </c>
      <c r="C135" s="18" t="s">
        <v>169</v>
      </c>
      <c r="D135" s="18">
        <v>64</v>
      </c>
    </row>
    <row r="136" s="7" customFormat="true" customHeight="true" spans="1:4">
      <c r="A136" s="20">
        <v>31</v>
      </c>
      <c r="B136" s="18" t="s">
        <v>167</v>
      </c>
      <c r="C136" s="18" t="s">
        <v>170</v>
      </c>
      <c r="D136" s="18">
        <v>235</v>
      </c>
    </row>
    <row r="137" s="7" customFormat="true" customHeight="true" spans="1:4">
      <c r="A137" s="20">
        <v>32</v>
      </c>
      <c r="B137" s="18" t="s">
        <v>167</v>
      </c>
      <c r="C137" s="18" t="s">
        <v>171</v>
      </c>
      <c r="D137" s="18">
        <v>314</v>
      </c>
    </row>
    <row r="138" s="7" customFormat="true" customHeight="true" spans="1:4">
      <c r="A138" s="20">
        <v>33</v>
      </c>
      <c r="B138" s="18" t="s">
        <v>167</v>
      </c>
      <c r="C138" s="18" t="s">
        <v>172</v>
      </c>
      <c r="D138" s="18">
        <v>82</v>
      </c>
    </row>
    <row r="139" s="7" customFormat="true" customHeight="true" spans="1:4">
      <c r="A139" s="20">
        <v>34</v>
      </c>
      <c r="B139" s="18" t="s">
        <v>167</v>
      </c>
      <c r="C139" s="18" t="s">
        <v>173</v>
      </c>
      <c r="D139" s="18">
        <v>117</v>
      </c>
    </row>
    <row r="140" s="7" customFormat="true" customHeight="true" spans="1:4">
      <c r="A140" s="20">
        <v>35</v>
      </c>
      <c r="B140" s="18" t="s">
        <v>167</v>
      </c>
      <c r="C140" s="18" t="s">
        <v>174</v>
      </c>
      <c r="D140" s="18">
        <v>201</v>
      </c>
    </row>
    <row r="141" s="7" customFormat="true" customHeight="true" spans="1:4">
      <c r="A141" s="20">
        <v>36</v>
      </c>
      <c r="B141" s="18" t="s">
        <v>175</v>
      </c>
      <c r="C141" s="18" t="s">
        <v>176</v>
      </c>
      <c r="D141" s="18">
        <v>211</v>
      </c>
    </row>
    <row r="142" s="7" customFormat="true" customHeight="true" spans="1:4">
      <c r="A142" s="20">
        <v>37</v>
      </c>
      <c r="B142" s="18" t="s">
        <v>175</v>
      </c>
      <c r="C142" s="18" t="s">
        <v>177</v>
      </c>
      <c r="D142" s="18">
        <v>105</v>
      </c>
    </row>
    <row r="143" s="7" customFormat="true" customHeight="true" spans="1:4">
      <c r="A143" s="20">
        <v>38</v>
      </c>
      <c r="B143" s="18" t="s">
        <v>178</v>
      </c>
      <c r="C143" s="18" t="s">
        <v>179</v>
      </c>
      <c r="D143" s="18">
        <v>200</v>
      </c>
    </row>
    <row r="144" s="7" customFormat="true" customHeight="true" spans="1:4">
      <c r="A144" s="20">
        <v>39</v>
      </c>
      <c r="B144" s="18" t="s">
        <v>178</v>
      </c>
      <c r="C144" s="18" t="s">
        <v>180</v>
      </c>
      <c r="D144" s="18">
        <v>156</v>
      </c>
    </row>
    <row r="145" s="7" customFormat="true" customHeight="true" spans="1:4">
      <c r="A145" s="20">
        <v>40</v>
      </c>
      <c r="B145" s="18" t="s">
        <v>181</v>
      </c>
      <c r="C145" s="18" t="s">
        <v>182</v>
      </c>
      <c r="D145" s="18">
        <v>114</v>
      </c>
    </row>
    <row r="146" s="7" customFormat="true" customHeight="true" spans="1:4">
      <c r="A146" s="20">
        <v>41</v>
      </c>
      <c r="B146" s="18" t="s">
        <v>181</v>
      </c>
      <c r="C146" s="18" t="s">
        <v>183</v>
      </c>
      <c r="D146" s="18">
        <v>71</v>
      </c>
    </row>
    <row r="147" s="8" customFormat="true" customHeight="true" spans="1:4">
      <c r="A147" s="19"/>
      <c r="B147" s="17" t="s">
        <v>184</v>
      </c>
      <c r="C147" s="17">
        <v>33</v>
      </c>
      <c r="D147" s="17">
        <f>SUM(D148:D180)</f>
        <v>10008</v>
      </c>
    </row>
    <row r="148" s="2" customFormat="true" customHeight="true" spans="1:4">
      <c r="A148" s="20">
        <v>1</v>
      </c>
      <c r="B148" s="18" t="s">
        <v>185</v>
      </c>
      <c r="C148" s="18" t="s">
        <v>186</v>
      </c>
      <c r="D148" s="20">
        <v>208</v>
      </c>
    </row>
    <row r="149" s="2" customFormat="true" customHeight="true" spans="1:4">
      <c r="A149" s="20">
        <v>2</v>
      </c>
      <c r="B149" s="18" t="s">
        <v>185</v>
      </c>
      <c r="C149" s="18" t="s">
        <v>187</v>
      </c>
      <c r="D149" s="20">
        <v>126</v>
      </c>
    </row>
    <row r="150" s="2" customFormat="true" customHeight="true" spans="1:4">
      <c r="A150" s="20">
        <v>3</v>
      </c>
      <c r="B150" s="18" t="s">
        <v>185</v>
      </c>
      <c r="C150" s="18" t="s">
        <v>188</v>
      </c>
      <c r="D150" s="20">
        <v>337</v>
      </c>
    </row>
    <row r="151" s="2" customFormat="true" customHeight="true" spans="1:4">
      <c r="A151" s="20">
        <v>4</v>
      </c>
      <c r="B151" s="18" t="s">
        <v>185</v>
      </c>
      <c r="C151" s="18" t="s">
        <v>189</v>
      </c>
      <c r="D151" s="20">
        <v>181</v>
      </c>
    </row>
    <row r="152" s="2" customFormat="true" customHeight="true" spans="1:4">
      <c r="A152" s="20">
        <v>5</v>
      </c>
      <c r="B152" s="18" t="s">
        <v>185</v>
      </c>
      <c r="C152" s="18" t="s">
        <v>190</v>
      </c>
      <c r="D152" s="20">
        <v>348</v>
      </c>
    </row>
    <row r="153" s="2" customFormat="true" customHeight="true" spans="1:4">
      <c r="A153" s="20">
        <v>6</v>
      </c>
      <c r="B153" s="18" t="s">
        <v>185</v>
      </c>
      <c r="C153" s="18" t="s">
        <v>191</v>
      </c>
      <c r="D153" s="20">
        <v>69</v>
      </c>
    </row>
    <row r="154" s="7" customFormat="true" customHeight="true" spans="1:4">
      <c r="A154" s="20">
        <v>7</v>
      </c>
      <c r="B154" s="18" t="s">
        <v>192</v>
      </c>
      <c r="C154" s="18" t="s">
        <v>193</v>
      </c>
      <c r="D154" s="18">
        <v>124</v>
      </c>
    </row>
    <row r="155" s="7" customFormat="true" customHeight="true" spans="1:4">
      <c r="A155" s="20">
        <v>8</v>
      </c>
      <c r="B155" s="18" t="s">
        <v>192</v>
      </c>
      <c r="C155" s="18" t="s">
        <v>194</v>
      </c>
      <c r="D155" s="18">
        <v>192</v>
      </c>
    </row>
    <row r="156" s="7" customFormat="true" customHeight="true" spans="1:4">
      <c r="A156" s="20">
        <v>9</v>
      </c>
      <c r="B156" s="18" t="s">
        <v>192</v>
      </c>
      <c r="C156" s="18" t="s">
        <v>195</v>
      </c>
      <c r="D156" s="18">
        <v>277</v>
      </c>
    </row>
    <row r="157" s="7" customFormat="true" customHeight="true" spans="1:4">
      <c r="A157" s="20">
        <v>10</v>
      </c>
      <c r="B157" s="18" t="s">
        <v>192</v>
      </c>
      <c r="C157" s="18" t="s">
        <v>196</v>
      </c>
      <c r="D157" s="18">
        <v>236</v>
      </c>
    </row>
    <row r="158" s="7" customFormat="true" customHeight="true" spans="1:4">
      <c r="A158" s="20">
        <v>11</v>
      </c>
      <c r="B158" s="18" t="s">
        <v>192</v>
      </c>
      <c r="C158" s="18" t="s">
        <v>197</v>
      </c>
      <c r="D158" s="18">
        <v>338</v>
      </c>
    </row>
    <row r="159" s="7" customFormat="true" customHeight="true" spans="1:4">
      <c r="A159" s="20">
        <v>12</v>
      </c>
      <c r="B159" s="18" t="s">
        <v>192</v>
      </c>
      <c r="C159" s="18" t="s">
        <v>198</v>
      </c>
      <c r="D159" s="18">
        <v>270</v>
      </c>
    </row>
    <row r="160" s="7" customFormat="true" customHeight="true" spans="1:4">
      <c r="A160" s="20">
        <v>13</v>
      </c>
      <c r="B160" s="18" t="s">
        <v>192</v>
      </c>
      <c r="C160" s="18" t="s">
        <v>199</v>
      </c>
      <c r="D160" s="18">
        <v>122</v>
      </c>
    </row>
    <row r="161" s="7" customFormat="true" customHeight="true" spans="1:4">
      <c r="A161" s="20">
        <v>14</v>
      </c>
      <c r="B161" s="18" t="s">
        <v>200</v>
      </c>
      <c r="C161" s="18" t="s">
        <v>201</v>
      </c>
      <c r="D161" s="18">
        <v>260</v>
      </c>
    </row>
    <row r="162" s="7" customFormat="true" customHeight="true" spans="1:4">
      <c r="A162" s="20">
        <v>15</v>
      </c>
      <c r="B162" s="18" t="s">
        <v>200</v>
      </c>
      <c r="C162" s="18" t="s">
        <v>202</v>
      </c>
      <c r="D162" s="18">
        <v>275</v>
      </c>
    </row>
    <row r="163" s="7" customFormat="true" customHeight="true" spans="1:4">
      <c r="A163" s="20">
        <v>16</v>
      </c>
      <c r="B163" s="18" t="s">
        <v>200</v>
      </c>
      <c r="C163" s="18" t="s">
        <v>203</v>
      </c>
      <c r="D163" s="18">
        <v>264</v>
      </c>
    </row>
    <row r="164" s="7" customFormat="true" customHeight="true" spans="1:4">
      <c r="A164" s="20">
        <v>17</v>
      </c>
      <c r="B164" s="18" t="s">
        <v>200</v>
      </c>
      <c r="C164" s="18" t="s">
        <v>204</v>
      </c>
      <c r="D164" s="18">
        <v>109</v>
      </c>
    </row>
    <row r="165" s="7" customFormat="true" customHeight="true" spans="1:4">
      <c r="A165" s="20">
        <v>18</v>
      </c>
      <c r="B165" s="18" t="s">
        <v>205</v>
      </c>
      <c r="C165" s="18" t="s">
        <v>206</v>
      </c>
      <c r="D165" s="18">
        <v>1052</v>
      </c>
    </row>
    <row r="166" s="7" customFormat="true" customHeight="true" spans="1:4">
      <c r="A166" s="20">
        <v>19</v>
      </c>
      <c r="B166" s="18" t="s">
        <v>205</v>
      </c>
      <c r="C166" s="18" t="s">
        <v>207</v>
      </c>
      <c r="D166" s="18">
        <v>777</v>
      </c>
    </row>
    <row r="167" s="7" customFormat="true" customHeight="true" spans="1:4">
      <c r="A167" s="20">
        <v>20</v>
      </c>
      <c r="B167" s="18" t="s">
        <v>205</v>
      </c>
      <c r="C167" s="18" t="s">
        <v>208</v>
      </c>
      <c r="D167" s="18">
        <v>752</v>
      </c>
    </row>
    <row r="168" s="7" customFormat="true" customHeight="true" spans="1:4">
      <c r="A168" s="20">
        <v>21</v>
      </c>
      <c r="B168" s="18" t="s">
        <v>205</v>
      </c>
      <c r="C168" s="18" t="s">
        <v>209</v>
      </c>
      <c r="D168" s="18">
        <v>516</v>
      </c>
    </row>
    <row r="169" s="7" customFormat="true" customHeight="true" spans="1:4">
      <c r="A169" s="20">
        <v>22</v>
      </c>
      <c r="B169" s="18" t="s">
        <v>205</v>
      </c>
      <c r="C169" s="18" t="s">
        <v>210</v>
      </c>
      <c r="D169" s="18">
        <v>480</v>
      </c>
    </row>
    <row r="170" s="7" customFormat="true" customHeight="true" spans="1:4">
      <c r="A170" s="20">
        <v>23</v>
      </c>
      <c r="B170" s="18" t="s">
        <v>205</v>
      </c>
      <c r="C170" s="18" t="s">
        <v>211</v>
      </c>
      <c r="D170" s="18">
        <v>419</v>
      </c>
    </row>
    <row r="171" s="7" customFormat="true" customHeight="true" spans="1:4">
      <c r="A171" s="20">
        <v>24</v>
      </c>
      <c r="B171" s="18" t="s">
        <v>205</v>
      </c>
      <c r="C171" s="18" t="s">
        <v>212</v>
      </c>
      <c r="D171" s="18">
        <v>205</v>
      </c>
    </row>
    <row r="172" s="7" customFormat="true" customHeight="true" spans="1:4">
      <c r="A172" s="20">
        <v>25</v>
      </c>
      <c r="B172" s="18" t="s">
        <v>205</v>
      </c>
      <c r="C172" s="18" t="s">
        <v>213</v>
      </c>
      <c r="D172" s="18">
        <v>349</v>
      </c>
    </row>
    <row r="173" s="7" customFormat="true" customHeight="true" spans="1:4">
      <c r="A173" s="20">
        <v>26</v>
      </c>
      <c r="B173" s="18" t="s">
        <v>205</v>
      </c>
      <c r="C173" s="18" t="s">
        <v>214</v>
      </c>
      <c r="D173" s="18">
        <v>185</v>
      </c>
    </row>
    <row r="174" s="7" customFormat="true" customHeight="true" spans="1:4">
      <c r="A174" s="20">
        <v>27</v>
      </c>
      <c r="B174" s="18" t="s">
        <v>215</v>
      </c>
      <c r="C174" s="18" t="s">
        <v>216</v>
      </c>
      <c r="D174" s="18">
        <v>262</v>
      </c>
    </row>
    <row r="175" s="7" customFormat="true" customHeight="true" spans="1:4">
      <c r="A175" s="20">
        <v>28</v>
      </c>
      <c r="B175" s="18" t="s">
        <v>215</v>
      </c>
      <c r="C175" s="18" t="s">
        <v>217</v>
      </c>
      <c r="D175" s="18">
        <v>86</v>
      </c>
    </row>
    <row r="176" s="7" customFormat="true" customHeight="true" spans="1:4">
      <c r="A176" s="20">
        <v>29</v>
      </c>
      <c r="B176" s="18" t="s">
        <v>215</v>
      </c>
      <c r="C176" s="18" t="s">
        <v>218</v>
      </c>
      <c r="D176" s="18">
        <v>109</v>
      </c>
    </row>
    <row r="177" s="7" customFormat="true" customHeight="true" spans="1:4">
      <c r="A177" s="20">
        <v>30</v>
      </c>
      <c r="B177" s="18" t="s">
        <v>215</v>
      </c>
      <c r="C177" s="18" t="s">
        <v>219</v>
      </c>
      <c r="D177" s="18">
        <v>182</v>
      </c>
    </row>
    <row r="178" s="7" customFormat="true" customHeight="true" spans="1:4">
      <c r="A178" s="20">
        <v>31</v>
      </c>
      <c r="B178" s="18" t="s">
        <v>220</v>
      </c>
      <c r="C178" s="18" t="s">
        <v>221</v>
      </c>
      <c r="D178" s="18">
        <v>658</v>
      </c>
    </row>
    <row r="179" s="7" customFormat="true" customHeight="true" spans="1:4">
      <c r="A179" s="20">
        <v>32</v>
      </c>
      <c r="B179" s="18" t="s">
        <v>220</v>
      </c>
      <c r="C179" s="18" t="s">
        <v>222</v>
      </c>
      <c r="D179" s="18">
        <v>142</v>
      </c>
    </row>
    <row r="180" s="7" customFormat="true" customHeight="true" spans="1:4">
      <c r="A180" s="20">
        <v>33</v>
      </c>
      <c r="B180" s="18" t="s">
        <v>220</v>
      </c>
      <c r="C180" s="18" t="s">
        <v>223</v>
      </c>
      <c r="D180" s="18">
        <v>98</v>
      </c>
    </row>
    <row r="181" s="8" customFormat="true" customHeight="true" spans="1:4">
      <c r="A181" s="19"/>
      <c r="B181" s="17" t="s">
        <v>224</v>
      </c>
      <c r="C181" s="17">
        <v>22</v>
      </c>
      <c r="D181" s="17">
        <f>SUM(D182:D203)</f>
        <v>5377</v>
      </c>
    </row>
    <row r="182" s="2" customFormat="true" customHeight="true" spans="1:4">
      <c r="A182" s="20">
        <v>1</v>
      </c>
      <c r="B182" s="18" t="s">
        <v>225</v>
      </c>
      <c r="C182" s="18" t="s">
        <v>226</v>
      </c>
      <c r="D182" s="20">
        <v>225</v>
      </c>
    </row>
    <row r="183" s="2" customFormat="true" customHeight="true" spans="1:4">
      <c r="A183" s="20">
        <v>2</v>
      </c>
      <c r="B183" s="18" t="s">
        <v>225</v>
      </c>
      <c r="C183" s="18" t="s">
        <v>227</v>
      </c>
      <c r="D183" s="20">
        <v>218</v>
      </c>
    </row>
    <row r="184" s="2" customFormat="true" customHeight="true" spans="1:4">
      <c r="A184" s="20">
        <v>3</v>
      </c>
      <c r="B184" s="18" t="s">
        <v>225</v>
      </c>
      <c r="C184" s="18" t="s">
        <v>228</v>
      </c>
      <c r="D184" s="20">
        <v>393</v>
      </c>
    </row>
    <row r="185" s="2" customFormat="true" customHeight="true" spans="1:4">
      <c r="A185" s="20">
        <v>4</v>
      </c>
      <c r="B185" s="18" t="s">
        <v>225</v>
      </c>
      <c r="C185" s="18" t="s">
        <v>229</v>
      </c>
      <c r="D185" s="20">
        <v>186</v>
      </c>
    </row>
    <row r="186" s="2" customFormat="true" customHeight="true" spans="1:4">
      <c r="A186" s="20">
        <v>5</v>
      </c>
      <c r="B186" s="18" t="s">
        <v>225</v>
      </c>
      <c r="C186" s="18" t="s">
        <v>230</v>
      </c>
      <c r="D186" s="20">
        <v>193</v>
      </c>
    </row>
    <row r="187" s="2" customFormat="true" customHeight="true" spans="1:4">
      <c r="A187" s="20">
        <v>6</v>
      </c>
      <c r="B187" s="18" t="s">
        <v>225</v>
      </c>
      <c r="C187" s="18" t="s">
        <v>231</v>
      </c>
      <c r="D187" s="20">
        <v>565</v>
      </c>
    </row>
    <row r="188" s="2" customFormat="true" customHeight="true" spans="1:4">
      <c r="A188" s="20">
        <v>7</v>
      </c>
      <c r="B188" s="18" t="s">
        <v>225</v>
      </c>
      <c r="C188" s="18" t="s">
        <v>232</v>
      </c>
      <c r="D188" s="20">
        <v>150</v>
      </c>
    </row>
    <row r="189" s="2" customFormat="true" customHeight="true" spans="1:4">
      <c r="A189" s="20">
        <v>8</v>
      </c>
      <c r="B189" s="18" t="s">
        <v>225</v>
      </c>
      <c r="C189" s="18" t="s">
        <v>233</v>
      </c>
      <c r="D189" s="20">
        <v>119</v>
      </c>
    </row>
    <row r="190" s="2" customFormat="true" customHeight="true" spans="1:4">
      <c r="A190" s="20">
        <v>9</v>
      </c>
      <c r="B190" s="18" t="s">
        <v>225</v>
      </c>
      <c r="C190" s="18" t="s">
        <v>234</v>
      </c>
      <c r="D190" s="20">
        <v>568</v>
      </c>
    </row>
    <row r="191" s="2" customFormat="true" customHeight="true" spans="1:4">
      <c r="A191" s="20">
        <v>10</v>
      </c>
      <c r="B191" s="18" t="s">
        <v>225</v>
      </c>
      <c r="C191" s="18" t="s">
        <v>235</v>
      </c>
      <c r="D191" s="20">
        <v>293</v>
      </c>
    </row>
    <row r="192" s="2" customFormat="true" customHeight="true" spans="1:4">
      <c r="A192" s="20">
        <v>11</v>
      </c>
      <c r="B192" s="18" t="s">
        <v>225</v>
      </c>
      <c r="C192" s="18" t="s">
        <v>236</v>
      </c>
      <c r="D192" s="20">
        <v>324</v>
      </c>
    </row>
    <row r="193" s="2" customFormat="true" customHeight="true" spans="1:4">
      <c r="A193" s="20">
        <v>12</v>
      </c>
      <c r="B193" s="18" t="s">
        <v>225</v>
      </c>
      <c r="C193" s="18" t="s">
        <v>237</v>
      </c>
      <c r="D193" s="20">
        <v>138</v>
      </c>
    </row>
    <row r="194" s="2" customFormat="true" customHeight="true" spans="1:4">
      <c r="A194" s="20">
        <v>13</v>
      </c>
      <c r="B194" s="18" t="s">
        <v>225</v>
      </c>
      <c r="C194" s="18" t="s">
        <v>238</v>
      </c>
      <c r="D194" s="20">
        <v>163</v>
      </c>
    </row>
    <row r="195" s="2" customFormat="true" customHeight="true" spans="1:4">
      <c r="A195" s="20">
        <v>14</v>
      </c>
      <c r="B195" s="18" t="s">
        <v>225</v>
      </c>
      <c r="C195" s="18" t="s">
        <v>239</v>
      </c>
      <c r="D195" s="20">
        <v>350</v>
      </c>
    </row>
    <row r="196" s="2" customFormat="true" customHeight="true" spans="1:4">
      <c r="A196" s="20">
        <v>15</v>
      </c>
      <c r="B196" s="18" t="s">
        <v>225</v>
      </c>
      <c r="C196" s="18" t="s">
        <v>240</v>
      </c>
      <c r="D196" s="20">
        <v>153</v>
      </c>
    </row>
    <row r="197" s="2" customFormat="true" customHeight="true" spans="1:4">
      <c r="A197" s="20">
        <v>16</v>
      </c>
      <c r="B197" s="18" t="s">
        <v>225</v>
      </c>
      <c r="C197" s="18" t="s">
        <v>241</v>
      </c>
      <c r="D197" s="20">
        <v>158</v>
      </c>
    </row>
    <row r="198" s="2" customFormat="true" customHeight="true" spans="1:4">
      <c r="A198" s="20">
        <v>17</v>
      </c>
      <c r="B198" s="18" t="s">
        <v>225</v>
      </c>
      <c r="C198" s="18" t="s">
        <v>242</v>
      </c>
      <c r="D198" s="20">
        <v>188</v>
      </c>
    </row>
    <row r="199" s="2" customFormat="true" customHeight="true" spans="1:4">
      <c r="A199" s="20">
        <v>18</v>
      </c>
      <c r="B199" s="18" t="s">
        <v>243</v>
      </c>
      <c r="C199" s="18" t="s">
        <v>244</v>
      </c>
      <c r="D199" s="20">
        <v>304</v>
      </c>
    </row>
    <row r="200" s="2" customFormat="true" customHeight="true" spans="1:4">
      <c r="A200" s="20">
        <v>19</v>
      </c>
      <c r="B200" s="18" t="s">
        <v>243</v>
      </c>
      <c r="C200" s="18" t="s">
        <v>245</v>
      </c>
      <c r="D200" s="20">
        <v>358</v>
      </c>
    </row>
    <row r="201" s="2" customFormat="true" customHeight="true" spans="1:4">
      <c r="A201" s="20">
        <v>20</v>
      </c>
      <c r="B201" s="18" t="s">
        <v>246</v>
      </c>
      <c r="C201" s="18" t="s">
        <v>247</v>
      </c>
      <c r="D201" s="20">
        <v>182</v>
      </c>
    </row>
    <row r="202" s="2" customFormat="true" customHeight="true" spans="1:4">
      <c r="A202" s="20">
        <v>21</v>
      </c>
      <c r="B202" s="18" t="s">
        <v>248</v>
      </c>
      <c r="C202" s="18" t="s">
        <v>249</v>
      </c>
      <c r="D202" s="20">
        <v>82</v>
      </c>
    </row>
    <row r="203" s="2" customFormat="true" customHeight="true" spans="1:4">
      <c r="A203" s="20">
        <v>22</v>
      </c>
      <c r="B203" s="18" t="s">
        <v>248</v>
      </c>
      <c r="C203" s="18" t="s">
        <v>250</v>
      </c>
      <c r="D203" s="20">
        <v>67</v>
      </c>
    </row>
    <row r="204" s="6" customFormat="true" customHeight="true" spans="1:4">
      <c r="A204" s="19"/>
      <c r="B204" s="17" t="s">
        <v>251</v>
      </c>
      <c r="C204" s="17">
        <v>6</v>
      </c>
      <c r="D204" s="19">
        <f>SUM(D205:D210)</f>
        <v>650</v>
      </c>
    </row>
    <row r="205" s="2" customFormat="true" customHeight="true" spans="1:4">
      <c r="A205" s="20">
        <v>1</v>
      </c>
      <c r="B205" s="18" t="s">
        <v>252</v>
      </c>
      <c r="C205" s="18" t="s">
        <v>253</v>
      </c>
      <c r="D205" s="20">
        <v>83</v>
      </c>
    </row>
    <row r="206" s="2" customFormat="true" customHeight="true" spans="1:4">
      <c r="A206" s="20">
        <v>2</v>
      </c>
      <c r="B206" s="18" t="s">
        <v>252</v>
      </c>
      <c r="C206" s="18" t="s">
        <v>254</v>
      </c>
      <c r="D206" s="20">
        <v>92</v>
      </c>
    </row>
    <row r="207" s="2" customFormat="true" customHeight="true" spans="1:4">
      <c r="A207" s="20">
        <v>3</v>
      </c>
      <c r="B207" s="18" t="s">
        <v>255</v>
      </c>
      <c r="C207" s="18" t="s">
        <v>256</v>
      </c>
      <c r="D207" s="20">
        <v>186</v>
      </c>
    </row>
    <row r="208" s="2" customFormat="true" customHeight="true" spans="1:4">
      <c r="A208" s="20">
        <v>4</v>
      </c>
      <c r="B208" s="18" t="s">
        <v>255</v>
      </c>
      <c r="C208" s="18" t="s">
        <v>257</v>
      </c>
      <c r="D208" s="20">
        <v>122</v>
      </c>
    </row>
    <row r="209" s="2" customFormat="true" customHeight="true" spans="1:4">
      <c r="A209" s="20">
        <v>5</v>
      </c>
      <c r="B209" s="18" t="s">
        <v>255</v>
      </c>
      <c r="C209" s="18" t="s">
        <v>258</v>
      </c>
      <c r="D209" s="20">
        <v>85</v>
      </c>
    </row>
    <row r="210" s="2" customFormat="true" customHeight="true" spans="1:4">
      <c r="A210" s="20">
        <v>6</v>
      </c>
      <c r="B210" s="18" t="s">
        <v>255</v>
      </c>
      <c r="C210" s="18" t="s">
        <v>259</v>
      </c>
      <c r="D210" s="20">
        <v>82</v>
      </c>
    </row>
    <row r="211" s="6" customFormat="true" customHeight="true" spans="1:4">
      <c r="A211" s="19"/>
      <c r="B211" s="17" t="s">
        <v>260</v>
      </c>
      <c r="C211" s="17">
        <v>34</v>
      </c>
      <c r="D211" s="19">
        <f>SUM(D212:D245)</f>
        <v>7059</v>
      </c>
    </row>
    <row r="212" s="2" customFormat="true" customHeight="true" spans="1:4">
      <c r="A212" s="20">
        <v>1</v>
      </c>
      <c r="B212" s="18" t="s">
        <v>261</v>
      </c>
      <c r="C212" s="18" t="s">
        <v>262</v>
      </c>
      <c r="D212" s="20">
        <v>286</v>
      </c>
    </row>
    <row r="213" s="2" customFormat="true" customHeight="true" spans="1:4">
      <c r="A213" s="20">
        <v>2</v>
      </c>
      <c r="B213" s="18" t="s">
        <v>261</v>
      </c>
      <c r="C213" s="18" t="s">
        <v>263</v>
      </c>
      <c r="D213" s="20">
        <v>542</v>
      </c>
    </row>
    <row r="214" s="2" customFormat="true" customHeight="true" spans="1:4">
      <c r="A214" s="20">
        <v>3</v>
      </c>
      <c r="B214" s="18" t="s">
        <v>261</v>
      </c>
      <c r="C214" s="18" t="s">
        <v>264</v>
      </c>
      <c r="D214" s="20">
        <v>187</v>
      </c>
    </row>
    <row r="215" s="2" customFormat="true" customHeight="true" spans="1:4">
      <c r="A215" s="20">
        <v>4</v>
      </c>
      <c r="B215" s="18" t="s">
        <v>261</v>
      </c>
      <c r="C215" s="18" t="s">
        <v>265</v>
      </c>
      <c r="D215" s="20">
        <v>67</v>
      </c>
    </row>
    <row r="216" s="2" customFormat="true" customHeight="true" spans="1:4">
      <c r="A216" s="20">
        <v>5</v>
      </c>
      <c r="B216" s="18" t="s">
        <v>261</v>
      </c>
      <c r="C216" s="18" t="s">
        <v>266</v>
      </c>
      <c r="D216" s="20">
        <v>140</v>
      </c>
    </row>
    <row r="217" s="2" customFormat="true" customHeight="true" spans="1:4">
      <c r="A217" s="20">
        <v>6</v>
      </c>
      <c r="B217" s="18" t="s">
        <v>261</v>
      </c>
      <c r="C217" s="18" t="s">
        <v>267</v>
      </c>
      <c r="D217" s="20">
        <v>278</v>
      </c>
    </row>
    <row r="218" s="2" customFormat="true" customHeight="true" spans="1:4">
      <c r="A218" s="20">
        <v>7</v>
      </c>
      <c r="B218" s="18" t="s">
        <v>261</v>
      </c>
      <c r="C218" s="18" t="s">
        <v>268</v>
      </c>
      <c r="D218" s="20">
        <v>144</v>
      </c>
    </row>
    <row r="219" s="2" customFormat="true" customHeight="true" spans="1:4">
      <c r="A219" s="20">
        <v>8</v>
      </c>
      <c r="B219" s="18" t="s">
        <v>261</v>
      </c>
      <c r="C219" s="18" t="s">
        <v>269</v>
      </c>
      <c r="D219" s="20">
        <v>75</v>
      </c>
    </row>
    <row r="220" s="2" customFormat="true" customHeight="true" spans="1:4">
      <c r="A220" s="20">
        <v>9</v>
      </c>
      <c r="B220" s="18" t="s">
        <v>261</v>
      </c>
      <c r="C220" s="18" t="s">
        <v>270</v>
      </c>
      <c r="D220" s="20">
        <v>242</v>
      </c>
    </row>
    <row r="221" s="2" customFormat="true" customHeight="true" spans="1:4">
      <c r="A221" s="20">
        <v>10</v>
      </c>
      <c r="B221" s="18" t="s">
        <v>271</v>
      </c>
      <c r="C221" s="18" t="s">
        <v>272</v>
      </c>
      <c r="D221" s="20">
        <v>178</v>
      </c>
    </row>
    <row r="222" s="2" customFormat="true" customHeight="true" spans="1:4">
      <c r="A222" s="20">
        <v>11</v>
      </c>
      <c r="B222" s="18" t="s">
        <v>271</v>
      </c>
      <c r="C222" s="18" t="s">
        <v>273</v>
      </c>
      <c r="D222" s="20">
        <v>232</v>
      </c>
    </row>
    <row r="223" s="2" customFormat="true" customHeight="true" spans="1:4">
      <c r="A223" s="20">
        <v>12</v>
      </c>
      <c r="B223" s="18" t="s">
        <v>271</v>
      </c>
      <c r="C223" s="22" t="s">
        <v>274</v>
      </c>
      <c r="D223" s="20">
        <v>136</v>
      </c>
    </row>
    <row r="224" s="2" customFormat="true" customHeight="true" spans="1:4">
      <c r="A224" s="20">
        <v>13</v>
      </c>
      <c r="B224" s="18" t="s">
        <v>271</v>
      </c>
      <c r="C224" s="18" t="s">
        <v>275</v>
      </c>
      <c r="D224" s="20">
        <v>125</v>
      </c>
    </row>
    <row r="225" s="2" customFormat="true" customHeight="true" spans="1:4">
      <c r="A225" s="20">
        <v>14</v>
      </c>
      <c r="B225" s="18" t="s">
        <v>271</v>
      </c>
      <c r="C225" s="18" t="s">
        <v>276</v>
      </c>
      <c r="D225" s="20">
        <v>356</v>
      </c>
    </row>
    <row r="226" s="2" customFormat="true" customHeight="true" spans="1:4">
      <c r="A226" s="20">
        <v>15</v>
      </c>
      <c r="B226" s="18" t="s">
        <v>271</v>
      </c>
      <c r="C226" s="18" t="s">
        <v>277</v>
      </c>
      <c r="D226" s="20">
        <v>381</v>
      </c>
    </row>
    <row r="227" s="2" customFormat="true" customHeight="true" spans="1:4">
      <c r="A227" s="20">
        <v>16</v>
      </c>
      <c r="B227" s="18" t="s">
        <v>271</v>
      </c>
      <c r="C227" s="18" t="s">
        <v>278</v>
      </c>
      <c r="D227" s="20">
        <v>268</v>
      </c>
    </row>
    <row r="228" s="2" customFormat="true" customHeight="true" spans="1:4">
      <c r="A228" s="20">
        <v>17</v>
      </c>
      <c r="B228" s="18" t="s">
        <v>271</v>
      </c>
      <c r="C228" s="18" t="s">
        <v>279</v>
      </c>
      <c r="D228" s="20">
        <v>222</v>
      </c>
    </row>
    <row r="229" s="2" customFormat="true" customHeight="true" spans="1:4">
      <c r="A229" s="20">
        <v>18</v>
      </c>
      <c r="B229" s="18" t="s">
        <v>271</v>
      </c>
      <c r="C229" s="18" t="s">
        <v>280</v>
      </c>
      <c r="D229" s="20">
        <v>168</v>
      </c>
    </row>
    <row r="230" s="2" customFormat="true" customHeight="true" spans="1:4">
      <c r="A230" s="20">
        <v>19</v>
      </c>
      <c r="B230" s="18" t="s">
        <v>271</v>
      </c>
      <c r="C230" s="18" t="s">
        <v>281</v>
      </c>
      <c r="D230" s="20">
        <v>158</v>
      </c>
    </row>
    <row r="231" s="2" customFormat="true" customHeight="true" spans="1:4">
      <c r="A231" s="20">
        <v>20</v>
      </c>
      <c r="B231" s="18" t="s">
        <v>271</v>
      </c>
      <c r="C231" s="18" t="s">
        <v>282</v>
      </c>
      <c r="D231" s="20">
        <v>217</v>
      </c>
    </row>
    <row r="232" s="2" customFormat="true" customHeight="true" spans="1:4">
      <c r="A232" s="20">
        <v>21</v>
      </c>
      <c r="B232" s="18" t="s">
        <v>283</v>
      </c>
      <c r="C232" s="18" t="s">
        <v>284</v>
      </c>
      <c r="D232" s="20">
        <v>475</v>
      </c>
    </row>
    <row r="233" s="2" customFormat="true" customHeight="true" spans="1:4">
      <c r="A233" s="20">
        <v>22</v>
      </c>
      <c r="B233" s="18" t="s">
        <v>283</v>
      </c>
      <c r="C233" s="18" t="s">
        <v>285</v>
      </c>
      <c r="D233" s="20">
        <v>153</v>
      </c>
    </row>
    <row r="234" s="2" customFormat="true" customHeight="true" spans="1:4">
      <c r="A234" s="20">
        <v>23</v>
      </c>
      <c r="B234" s="18" t="s">
        <v>283</v>
      </c>
      <c r="C234" s="18" t="s">
        <v>286</v>
      </c>
      <c r="D234" s="20">
        <v>198</v>
      </c>
    </row>
    <row r="235" s="2" customFormat="true" customHeight="true" spans="1:4">
      <c r="A235" s="20">
        <v>24</v>
      </c>
      <c r="B235" s="18" t="s">
        <v>283</v>
      </c>
      <c r="C235" s="18" t="s">
        <v>287</v>
      </c>
      <c r="D235" s="20">
        <v>286</v>
      </c>
    </row>
    <row r="236" s="2" customFormat="true" customHeight="true" spans="1:4">
      <c r="A236" s="20">
        <v>25</v>
      </c>
      <c r="B236" s="18" t="s">
        <v>283</v>
      </c>
      <c r="C236" s="18" t="s">
        <v>288</v>
      </c>
      <c r="D236" s="20">
        <v>293</v>
      </c>
    </row>
    <row r="237" s="2" customFormat="true" customHeight="true" spans="1:4">
      <c r="A237" s="20">
        <v>26</v>
      </c>
      <c r="B237" s="18" t="s">
        <v>283</v>
      </c>
      <c r="C237" s="18" t="s">
        <v>289</v>
      </c>
      <c r="D237" s="20">
        <v>78</v>
      </c>
    </row>
    <row r="238" s="2" customFormat="true" customHeight="true" spans="1:4">
      <c r="A238" s="20">
        <v>27</v>
      </c>
      <c r="B238" s="18" t="s">
        <v>283</v>
      </c>
      <c r="C238" s="18" t="s">
        <v>290</v>
      </c>
      <c r="D238" s="20">
        <v>161</v>
      </c>
    </row>
    <row r="239" s="2" customFormat="true" customHeight="true" spans="1:4">
      <c r="A239" s="20">
        <v>28</v>
      </c>
      <c r="B239" s="18" t="s">
        <v>283</v>
      </c>
      <c r="C239" s="18" t="s">
        <v>291</v>
      </c>
      <c r="D239" s="20">
        <v>122</v>
      </c>
    </row>
    <row r="240" s="2" customFormat="true" customHeight="true" spans="1:4">
      <c r="A240" s="20">
        <v>29</v>
      </c>
      <c r="B240" s="18" t="s">
        <v>283</v>
      </c>
      <c r="C240" s="18" t="s">
        <v>292</v>
      </c>
      <c r="D240" s="20">
        <v>122</v>
      </c>
    </row>
    <row r="241" s="2" customFormat="true" customHeight="true" spans="1:4">
      <c r="A241" s="20">
        <v>30</v>
      </c>
      <c r="B241" s="18" t="s">
        <v>293</v>
      </c>
      <c r="C241" s="18" t="s">
        <v>294</v>
      </c>
      <c r="D241" s="20">
        <v>135</v>
      </c>
    </row>
    <row r="242" s="2" customFormat="true" customHeight="true" spans="1:4">
      <c r="A242" s="20">
        <v>31</v>
      </c>
      <c r="B242" s="18" t="s">
        <v>293</v>
      </c>
      <c r="C242" s="18" t="s">
        <v>295</v>
      </c>
      <c r="D242" s="20">
        <v>112</v>
      </c>
    </row>
    <row r="243" s="2" customFormat="true" customHeight="true" spans="1:4">
      <c r="A243" s="20">
        <v>32</v>
      </c>
      <c r="B243" s="18" t="s">
        <v>293</v>
      </c>
      <c r="C243" s="18" t="s">
        <v>296</v>
      </c>
      <c r="D243" s="20">
        <v>103</v>
      </c>
    </row>
    <row r="244" s="2" customFormat="true" customHeight="true" spans="1:4">
      <c r="A244" s="20">
        <v>33</v>
      </c>
      <c r="B244" s="18" t="s">
        <v>293</v>
      </c>
      <c r="C244" s="18" t="s">
        <v>297</v>
      </c>
      <c r="D244" s="20">
        <v>295</v>
      </c>
    </row>
    <row r="245" s="2" customFormat="true" customHeight="true" spans="1:4">
      <c r="A245" s="20">
        <v>34</v>
      </c>
      <c r="B245" s="18" t="s">
        <v>293</v>
      </c>
      <c r="C245" s="18" t="s">
        <v>298</v>
      </c>
      <c r="D245" s="20">
        <v>124</v>
      </c>
    </row>
    <row r="246" s="6" customFormat="true" customHeight="true" spans="1:4">
      <c r="A246" s="19"/>
      <c r="B246" s="17" t="s">
        <v>299</v>
      </c>
      <c r="C246" s="17">
        <v>41</v>
      </c>
      <c r="D246" s="19">
        <f>SUM(D247:D287)</f>
        <v>9316</v>
      </c>
    </row>
    <row r="247" s="7" customFormat="true" customHeight="true" spans="1:4">
      <c r="A247" s="20">
        <v>1</v>
      </c>
      <c r="B247" s="22" t="s">
        <v>300</v>
      </c>
      <c r="C247" s="22" t="s">
        <v>301</v>
      </c>
      <c r="D247" s="18">
        <v>161</v>
      </c>
    </row>
    <row r="248" s="7" customFormat="true" customHeight="true" spans="1:4">
      <c r="A248" s="20">
        <v>2</v>
      </c>
      <c r="B248" s="22" t="s">
        <v>300</v>
      </c>
      <c r="C248" s="22" t="s">
        <v>302</v>
      </c>
      <c r="D248" s="18">
        <v>257</v>
      </c>
    </row>
    <row r="249" s="7" customFormat="true" customHeight="true" spans="1:4">
      <c r="A249" s="20">
        <v>3</v>
      </c>
      <c r="B249" s="18" t="s">
        <v>300</v>
      </c>
      <c r="C249" s="18" t="s">
        <v>303</v>
      </c>
      <c r="D249" s="18">
        <v>140</v>
      </c>
    </row>
    <row r="250" s="7" customFormat="true" customHeight="true" spans="1:4">
      <c r="A250" s="20">
        <v>4</v>
      </c>
      <c r="B250" s="18" t="s">
        <v>300</v>
      </c>
      <c r="C250" s="18" t="s">
        <v>304</v>
      </c>
      <c r="D250" s="18">
        <v>168</v>
      </c>
    </row>
    <row r="251" s="7" customFormat="true" customHeight="true" spans="1:4">
      <c r="A251" s="20">
        <v>5</v>
      </c>
      <c r="B251" s="18" t="s">
        <v>300</v>
      </c>
      <c r="C251" s="18" t="s">
        <v>305</v>
      </c>
      <c r="D251" s="18">
        <v>314</v>
      </c>
    </row>
    <row r="252" s="7" customFormat="true" customHeight="true" spans="1:4">
      <c r="A252" s="20">
        <v>6</v>
      </c>
      <c r="B252" s="18" t="s">
        <v>300</v>
      </c>
      <c r="C252" s="18" t="s">
        <v>306</v>
      </c>
      <c r="D252" s="18">
        <v>267</v>
      </c>
    </row>
    <row r="253" s="7" customFormat="true" customHeight="true" spans="1:4">
      <c r="A253" s="20">
        <v>7</v>
      </c>
      <c r="B253" s="18" t="s">
        <v>300</v>
      </c>
      <c r="C253" s="18" t="s">
        <v>307</v>
      </c>
      <c r="D253" s="18">
        <v>260</v>
      </c>
    </row>
    <row r="254" s="7" customFormat="true" customHeight="true" spans="1:4">
      <c r="A254" s="20">
        <v>8</v>
      </c>
      <c r="B254" s="18" t="s">
        <v>300</v>
      </c>
      <c r="C254" s="18" t="s">
        <v>308</v>
      </c>
      <c r="D254" s="18">
        <v>86</v>
      </c>
    </row>
    <row r="255" s="7" customFormat="true" customHeight="true" spans="1:4">
      <c r="A255" s="20">
        <v>9</v>
      </c>
      <c r="B255" s="18" t="s">
        <v>300</v>
      </c>
      <c r="C255" s="22" t="s">
        <v>309</v>
      </c>
      <c r="D255" s="18">
        <v>304</v>
      </c>
    </row>
    <row r="256" s="7" customFormat="true" customHeight="true" spans="1:4">
      <c r="A256" s="20">
        <v>10</v>
      </c>
      <c r="B256" s="18" t="s">
        <v>310</v>
      </c>
      <c r="C256" s="18" t="s">
        <v>311</v>
      </c>
      <c r="D256" s="18">
        <v>408</v>
      </c>
    </row>
    <row r="257" s="7" customFormat="true" customHeight="true" spans="1:4">
      <c r="A257" s="20">
        <v>11</v>
      </c>
      <c r="B257" s="18" t="s">
        <v>310</v>
      </c>
      <c r="C257" s="18" t="s">
        <v>312</v>
      </c>
      <c r="D257" s="18">
        <v>202</v>
      </c>
    </row>
    <row r="258" s="7" customFormat="true" customHeight="true" spans="1:4">
      <c r="A258" s="20">
        <v>12</v>
      </c>
      <c r="B258" s="18" t="s">
        <v>310</v>
      </c>
      <c r="C258" s="18" t="s">
        <v>313</v>
      </c>
      <c r="D258" s="18">
        <v>200</v>
      </c>
    </row>
    <row r="259" s="7" customFormat="true" customHeight="true" spans="1:4">
      <c r="A259" s="20">
        <v>13</v>
      </c>
      <c r="B259" s="18" t="s">
        <v>310</v>
      </c>
      <c r="C259" s="18" t="s">
        <v>314</v>
      </c>
      <c r="D259" s="18">
        <v>148</v>
      </c>
    </row>
    <row r="260" s="7" customFormat="true" customHeight="true" spans="1:4">
      <c r="A260" s="20">
        <v>14</v>
      </c>
      <c r="B260" s="18" t="s">
        <v>310</v>
      </c>
      <c r="C260" s="18" t="s">
        <v>315</v>
      </c>
      <c r="D260" s="18">
        <v>297</v>
      </c>
    </row>
    <row r="261" s="7" customFormat="true" customHeight="true" spans="1:4">
      <c r="A261" s="20">
        <v>15</v>
      </c>
      <c r="B261" s="18" t="s">
        <v>310</v>
      </c>
      <c r="C261" s="18" t="s">
        <v>316</v>
      </c>
      <c r="D261" s="18">
        <v>496</v>
      </c>
    </row>
    <row r="262" s="7" customFormat="true" customHeight="true" spans="1:4">
      <c r="A262" s="20">
        <v>16</v>
      </c>
      <c r="B262" s="18" t="s">
        <v>310</v>
      </c>
      <c r="C262" s="18" t="s">
        <v>317</v>
      </c>
      <c r="D262" s="18">
        <v>469</v>
      </c>
    </row>
    <row r="263" s="7" customFormat="true" customHeight="true" spans="1:4">
      <c r="A263" s="20">
        <v>17</v>
      </c>
      <c r="B263" s="18" t="s">
        <v>318</v>
      </c>
      <c r="C263" s="18" t="s">
        <v>319</v>
      </c>
      <c r="D263" s="18">
        <v>116</v>
      </c>
    </row>
    <row r="264" s="7" customFormat="true" customHeight="true" spans="1:4">
      <c r="A264" s="20">
        <v>18</v>
      </c>
      <c r="B264" s="18" t="s">
        <v>318</v>
      </c>
      <c r="C264" s="18" t="s">
        <v>320</v>
      </c>
      <c r="D264" s="18">
        <v>390</v>
      </c>
    </row>
    <row r="265" s="7" customFormat="true" customHeight="true" spans="1:4">
      <c r="A265" s="20">
        <v>19</v>
      </c>
      <c r="B265" s="18" t="s">
        <v>318</v>
      </c>
      <c r="C265" s="18" t="s">
        <v>321</v>
      </c>
      <c r="D265" s="18">
        <v>485</v>
      </c>
    </row>
    <row r="266" s="7" customFormat="true" customHeight="true" spans="1:4">
      <c r="A266" s="20">
        <v>20</v>
      </c>
      <c r="B266" s="18" t="s">
        <v>318</v>
      </c>
      <c r="C266" s="18" t="s">
        <v>322</v>
      </c>
      <c r="D266" s="18">
        <v>62</v>
      </c>
    </row>
    <row r="267" s="7" customFormat="true" customHeight="true" spans="1:4">
      <c r="A267" s="20">
        <v>21</v>
      </c>
      <c r="B267" s="18" t="s">
        <v>318</v>
      </c>
      <c r="C267" s="18" t="s">
        <v>323</v>
      </c>
      <c r="D267" s="18">
        <v>65</v>
      </c>
    </row>
    <row r="268" s="7" customFormat="true" customHeight="true" spans="1:4">
      <c r="A268" s="20">
        <v>22</v>
      </c>
      <c r="B268" s="18" t="s">
        <v>318</v>
      </c>
      <c r="C268" s="18" t="s">
        <v>324</v>
      </c>
      <c r="D268" s="18">
        <v>139</v>
      </c>
    </row>
    <row r="269" s="7" customFormat="true" customHeight="true" spans="1:4">
      <c r="A269" s="20">
        <v>23</v>
      </c>
      <c r="B269" s="18" t="s">
        <v>318</v>
      </c>
      <c r="C269" s="18" t="s">
        <v>325</v>
      </c>
      <c r="D269" s="18">
        <v>361</v>
      </c>
    </row>
    <row r="270" s="7" customFormat="true" customHeight="true" spans="1:4">
      <c r="A270" s="20">
        <v>24</v>
      </c>
      <c r="B270" s="18" t="s">
        <v>318</v>
      </c>
      <c r="C270" s="18" t="s">
        <v>326</v>
      </c>
      <c r="D270" s="18">
        <v>398</v>
      </c>
    </row>
    <row r="271" s="7" customFormat="true" customHeight="true" spans="1:4">
      <c r="A271" s="20">
        <v>25</v>
      </c>
      <c r="B271" s="18" t="s">
        <v>318</v>
      </c>
      <c r="C271" s="18" t="s">
        <v>327</v>
      </c>
      <c r="D271" s="18">
        <v>197</v>
      </c>
    </row>
    <row r="272" s="7" customFormat="true" customHeight="true" spans="1:4">
      <c r="A272" s="20">
        <v>26</v>
      </c>
      <c r="B272" s="18" t="s">
        <v>318</v>
      </c>
      <c r="C272" s="18" t="s">
        <v>328</v>
      </c>
      <c r="D272" s="18">
        <v>321</v>
      </c>
    </row>
    <row r="273" s="7" customFormat="true" customHeight="true" spans="1:4">
      <c r="A273" s="20">
        <v>27</v>
      </c>
      <c r="B273" s="18" t="s">
        <v>318</v>
      </c>
      <c r="C273" s="18" t="s">
        <v>329</v>
      </c>
      <c r="D273" s="18">
        <v>115</v>
      </c>
    </row>
    <row r="274" s="7" customFormat="true" customHeight="true" spans="1:4">
      <c r="A274" s="20">
        <v>28</v>
      </c>
      <c r="B274" s="18" t="s">
        <v>318</v>
      </c>
      <c r="C274" s="18" t="s">
        <v>330</v>
      </c>
      <c r="D274" s="18">
        <v>164</v>
      </c>
    </row>
    <row r="275" s="7" customFormat="true" customHeight="true" spans="1:4">
      <c r="A275" s="20">
        <v>29</v>
      </c>
      <c r="B275" s="18" t="s">
        <v>318</v>
      </c>
      <c r="C275" s="18" t="s">
        <v>331</v>
      </c>
      <c r="D275" s="18">
        <v>66</v>
      </c>
    </row>
    <row r="276" s="7" customFormat="true" customHeight="true" spans="1:4">
      <c r="A276" s="20">
        <v>30</v>
      </c>
      <c r="B276" s="18" t="s">
        <v>318</v>
      </c>
      <c r="C276" s="18" t="s">
        <v>332</v>
      </c>
      <c r="D276" s="18">
        <v>134</v>
      </c>
    </row>
    <row r="277" s="7" customFormat="true" customHeight="true" spans="1:4">
      <c r="A277" s="20">
        <v>31</v>
      </c>
      <c r="B277" s="18" t="s">
        <v>318</v>
      </c>
      <c r="C277" s="18" t="s">
        <v>333</v>
      </c>
      <c r="D277" s="18">
        <v>189</v>
      </c>
    </row>
    <row r="278" s="7" customFormat="true" customHeight="true" spans="1:4">
      <c r="A278" s="20">
        <v>32</v>
      </c>
      <c r="B278" s="18" t="s">
        <v>318</v>
      </c>
      <c r="C278" s="18" t="s">
        <v>334</v>
      </c>
      <c r="D278" s="18">
        <v>84</v>
      </c>
    </row>
    <row r="279" s="7" customFormat="true" customHeight="true" spans="1:4">
      <c r="A279" s="20">
        <v>33</v>
      </c>
      <c r="B279" s="18" t="s">
        <v>318</v>
      </c>
      <c r="C279" s="18" t="s">
        <v>335</v>
      </c>
      <c r="D279" s="18">
        <v>170</v>
      </c>
    </row>
    <row r="280" s="7" customFormat="true" customHeight="true" spans="1:4">
      <c r="A280" s="20">
        <v>34</v>
      </c>
      <c r="B280" s="18" t="s">
        <v>336</v>
      </c>
      <c r="C280" s="18" t="s">
        <v>337</v>
      </c>
      <c r="D280" s="18">
        <v>148</v>
      </c>
    </row>
    <row r="281" s="7" customFormat="true" customHeight="true" spans="1:4">
      <c r="A281" s="20">
        <v>35</v>
      </c>
      <c r="B281" s="18" t="s">
        <v>336</v>
      </c>
      <c r="C281" s="18" t="s">
        <v>338</v>
      </c>
      <c r="D281" s="18">
        <v>228</v>
      </c>
    </row>
    <row r="282" s="7" customFormat="true" customHeight="true" spans="1:4">
      <c r="A282" s="20">
        <v>36</v>
      </c>
      <c r="B282" s="18" t="s">
        <v>336</v>
      </c>
      <c r="C282" s="18" t="s">
        <v>339</v>
      </c>
      <c r="D282" s="18">
        <v>198</v>
      </c>
    </row>
    <row r="283" s="7" customFormat="true" customHeight="true" spans="1:4">
      <c r="A283" s="20">
        <v>37</v>
      </c>
      <c r="B283" s="18" t="s">
        <v>336</v>
      </c>
      <c r="C283" s="18" t="s">
        <v>340</v>
      </c>
      <c r="D283" s="18">
        <v>239</v>
      </c>
    </row>
    <row r="284" s="7" customFormat="true" customHeight="true" spans="1:4">
      <c r="A284" s="20">
        <v>38</v>
      </c>
      <c r="B284" s="18" t="s">
        <v>336</v>
      </c>
      <c r="C284" s="18" t="s">
        <v>341</v>
      </c>
      <c r="D284" s="18">
        <v>242</v>
      </c>
    </row>
    <row r="285" s="7" customFormat="true" customHeight="true" spans="1:4">
      <c r="A285" s="20">
        <v>39</v>
      </c>
      <c r="B285" s="18" t="s">
        <v>336</v>
      </c>
      <c r="C285" s="18" t="s">
        <v>342</v>
      </c>
      <c r="D285" s="18">
        <v>80</v>
      </c>
    </row>
    <row r="286" s="7" customFormat="true" customHeight="true" spans="1:4">
      <c r="A286" s="20">
        <v>40</v>
      </c>
      <c r="B286" s="18" t="s">
        <v>336</v>
      </c>
      <c r="C286" s="18" t="s">
        <v>343</v>
      </c>
      <c r="D286" s="18">
        <v>400</v>
      </c>
    </row>
    <row r="287" s="7" customFormat="true" customHeight="true" spans="1:4">
      <c r="A287" s="20">
        <v>41</v>
      </c>
      <c r="B287" s="18" t="s">
        <v>336</v>
      </c>
      <c r="C287" s="18" t="s">
        <v>344</v>
      </c>
      <c r="D287" s="18">
        <v>148</v>
      </c>
    </row>
    <row r="288" s="8" customFormat="true" customHeight="true" spans="1:4">
      <c r="A288" s="19"/>
      <c r="B288" s="17" t="s">
        <v>345</v>
      </c>
      <c r="C288" s="17">
        <v>49</v>
      </c>
      <c r="D288" s="17">
        <f>SUM(D289:D337)</f>
        <v>10926</v>
      </c>
    </row>
    <row r="289" s="9" customFormat="true" customHeight="true" spans="1:4">
      <c r="A289" s="20">
        <v>1</v>
      </c>
      <c r="B289" s="18" t="s">
        <v>346</v>
      </c>
      <c r="C289" s="20" t="s">
        <v>347</v>
      </c>
      <c r="D289" s="20">
        <v>189</v>
      </c>
    </row>
    <row r="290" s="9" customFormat="true" customHeight="true" spans="1:4">
      <c r="A290" s="20">
        <v>2</v>
      </c>
      <c r="B290" s="18" t="s">
        <v>346</v>
      </c>
      <c r="C290" s="20" t="s">
        <v>348</v>
      </c>
      <c r="D290" s="20">
        <v>162</v>
      </c>
    </row>
    <row r="291" s="9" customFormat="true" customHeight="true" spans="1:4">
      <c r="A291" s="20">
        <v>3</v>
      </c>
      <c r="B291" s="18" t="s">
        <v>346</v>
      </c>
      <c r="C291" s="20" t="s">
        <v>349</v>
      </c>
      <c r="D291" s="20">
        <v>272</v>
      </c>
    </row>
    <row r="292" s="9" customFormat="true" customHeight="true" spans="1:4">
      <c r="A292" s="20">
        <v>4</v>
      </c>
      <c r="B292" s="18" t="s">
        <v>346</v>
      </c>
      <c r="C292" s="18" t="s">
        <v>350</v>
      </c>
      <c r="D292" s="20">
        <v>273</v>
      </c>
    </row>
    <row r="293" s="9" customFormat="true" customHeight="true" spans="1:4">
      <c r="A293" s="20">
        <v>5</v>
      </c>
      <c r="B293" s="18" t="s">
        <v>346</v>
      </c>
      <c r="C293" s="18" t="s">
        <v>351</v>
      </c>
      <c r="D293" s="20">
        <v>246</v>
      </c>
    </row>
    <row r="294" s="9" customFormat="true" customHeight="true" spans="1:4">
      <c r="A294" s="20">
        <v>6</v>
      </c>
      <c r="B294" s="18" t="s">
        <v>346</v>
      </c>
      <c r="C294" s="20" t="s">
        <v>352</v>
      </c>
      <c r="D294" s="20">
        <v>103</v>
      </c>
    </row>
    <row r="295" s="9" customFormat="true" customHeight="true" spans="1:4">
      <c r="A295" s="20">
        <v>7</v>
      </c>
      <c r="B295" s="18" t="s">
        <v>346</v>
      </c>
      <c r="C295" s="20" t="s">
        <v>353</v>
      </c>
      <c r="D295" s="20">
        <v>247</v>
      </c>
    </row>
    <row r="296" s="9" customFormat="true" customHeight="true" spans="1:4">
      <c r="A296" s="20">
        <v>8</v>
      </c>
      <c r="B296" s="18" t="s">
        <v>346</v>
      </c>
      <c r="C296" s="20" t="s">
        <v>354</v>
      </c>
      <c r="D296" s="20">
        <v>223</v>
      </c>
    </row>
    <row r="297" s="9" customFormat="true" customHeight="true" spans="1:4">
      <c r="A297" s="20">
        <v>9</v>
      </c>
      <c r="B297" s="18" t="s">
        <v>346</v>
      </c>
      <c r="C297" s="20" t="s">
        <v>355</v>
      </c>
      <c r="D297" s="20">
        <v>233</v>
      </c>
    </row>
    <row r="298" s="10" customFormat="true" customHeight="true" spans="1:4">
      <c r="A298" s="20">
        <v>10</v>
      </c>
      <c r="B298" s="18" t="s">
        <v>346</v>
      </c>
      <c r="C298" s="23" t="s">
        <v>356</v>
      </c>
      <c r="D298" s="23">
        <v>98</v>
      </c>
    </row>
    <row r="299" s="2" customFormat="true" customHeight="true" spans="1:4">
      <c r="A299" s="20">
        <v>11</v>
      </c>
      <c r="B299" s="18" t="s">
        <v>357</v>
      </c>
      <c r="C299" s="18" t="s">
        <v>358</v>
      </c>
      <c r="D299" s="20">
        <v>171</v>
      </c>
    </row>
    <row r="300" s="2" customFormat="true" customHeight="true" spans="1:4">
      <c r="A300" s="20">
        <v>12</v>
      </c>
      <c r="B300" s="18" t="s">
        <v>357</v>
      </c>
      <c r="C300" s="18" t="s">
        <v>359</v>
      </c>
      <c r="D300" s="20">
        <v>238</v>
      </c>
    </row>
    <row r="301" s="2" customFormat="true" customHeight="true" spans="1:4">
      <c r="A301" s="20">
        <v>13</v>
      </c>
      <c r="B301" s="18" t="s">
        <v>360</v>
      </c>
      <c r="C301" s="18" t="s">
        <v>361</v>
      </c>
      <c r="D301" s="20">
        <v>266</v>
      </c>
    </row>
    <row r="302" s="2" customFormat="true" customHeight="true" spans="1:4">
      <c r="A302" s="20">
        <v>14</v>
      </c>
      <c r="B302" s="18" t="s">
        <v>360</v>
      </c>
      <c r="C302" s="18" t="s">
        <v>362</v>
      </c>
      <c r="D302" s="20">
        <v>190</v>
      </c>
    </row>
    <row r="303" s="2" customFormat="true" customHeight="true" spans="1:4">
      <c r="A303" s="20">
        <v>15</v>
      </c>
      <c r="B303" s="18" t="s">
        <v>360</v>
      </c>
      <c r="C303" s="18" t="s">
        <v>363</v>
      </c>
      <c r="D303" s="20">
        <v>254</v>
      </c>
    </row>
    <row r="304" s="2" customFormat="true" customHeight="true" spans="1:4">
      <c r="A304" s="20">
        <v>16</v>
      </c>
      <c r="B304" s="18" t="s">
        <v>364</v>
      </c>
      <c r="C304" s="18" t="s">
        <v>365</v>
      </c>
      <c r="D304" s="20">
        <v>371</v>
      </c>
    </row>
    <row r="305" s="2" customFormat="true" customHeight="true" spans="1:4">
      <c r="A305" s="20">
        <v>17</v>
      </c>
      <c r="B305" s="18" t="s">
        <v>364</v>
      </c>
      <c r="C305" s="18" t="s">
        <v>366</v>
      </c>
      <c r="D305" s="20">
        <v>256</v>
      </c>
    </row>
    <row r="306" s="2" customFormat="true" customHeight="true" spans="1:4">
      <c r="A306" s="20">
        <v>18</v>
      </c>
      <c r="B306" s="18" t="s">
        <v>364</v>
      </c>
      <c r="C306" s="18" t="s">
        <v>367</v>
      </c>
      <c r="D306" s="20">
        <v>108</v>
      </c>
    </row>
    <row r="307" s="2" customFormat="true" customHeight="true" spans="1:4">
      <c r="A307" s="20">
        <v>19</v>
      </c>
      <c r="B307" s="18" t="s">
        <v>364</v>
      </c>
      <c r="C307" s="18" t="s">
        <v>368</v>
      </c>
      <c r="D307" s="20">
        <v>101</v>
      </c>
    </row>
    <row r="308" s="2" customFormat="true" customHeight="true" spans="1:4">
      <c r="A308" s="20">
        <v>20</v>
      </c>
      <c r="B308" s="18" t="s">
        <v>364</v>
      </c>
      <c r="C308" s="18" t="s">
        <v>369</v>
      </c>
      <c r="D308" s="20">
        <v>468</v>
      </c>
    </row>
    <row r="309" s="2" customFormat="true" customHeight="true" spans="1:4">
      <c r="A309" s="20">
        <v>21</v>
      </c>
      <c r="B309" s="18" t="s">
        <v>364</v>
      </c>
      <c r="C309" s="18" t="s">
        <v>370</v>
      </c>
      <c r="D309" s="20">
        <v>82</v>
      </c>
    </row>
    <row r="310" s="2" customFormat="true" customHeight="true" spans="1:4">
      <c r="A310" s="20">
        <v>22</v>
      </c>
      <c r="B310" s="18" t="s">
        <v>364</v>
      </c>
      <c r="C310" s="18" t="s">
        <v>371</v>
      </c>
      <c r="D310" s="20">
        <v>327</v>
      </c>
    </row>
    <row r="311" s="2" customFormat="true" customHeight="true" spans="1:4">
      <c r="A311" s="20">
        <v>23</v>
      </c>
      <c r="B311" s="18" t="s">
        <v>364</v>
      </c>
      <c r="C311" s="18" t="s">
        <v>372</v>
      </c>
      <c r="D311" s="20">
        <v>181</v>
      </c>
    </row>
    <row r="312" s="2" customFormat="true" customHeight="true" spans="1:4">
      <c r="A312" s="20">
        <v>24</v>
      </c>
      <c r="B312" s="18" t="s">
        <v>364</v>
      </c>
      <c r="C312" s="18" t="s">
        <v>373</v>
      </c>
      <c r="D312" s="20">
        <v>190</v>
      </c>
    </row>
    <row r="313" s="2" customFormat="true" customHeight="true" spans="1:4">
      <c r="A313" s="20">
        <v>25</v>
      </c>
      <c r="B313" s="18" t="s">
        <v>364</v>
      </c>
      <c r="C313" s="18" t="s">
        <v>374</v>
      </c>
      <c r="D313" s="20">
        <v>247</v>
      </c>
    </row>
    <row r="314" s="2" customFormat="true" customHeight="true" spans="1:4">
      <c r="A314" s="20">
        <v>26</v>
      </c>
      <c r="B314" s="18" t="s">
        <v>364</v>
      </c>
      <c r="C314" s="18" t="s">
        <v>375</v>
      </c>
      <c r="D314" s="20">
        <v>70</v>
      </c>
    </row>
    <row r="315" s="2" customFormat="true" customHeight="true" spans="1:4">
      <c r="A315" s="20">
        <v>27</v>
      </c>
      <c r="B315" s="18" t="s">
        <v>364</v>
      </c>
      <c r="C315" s="18" t="s">
        <v>376</v>
      </c>
      <c r="D315" s="20">
        <v>85</v>
      </c>
    </row>
    <row r="316" s="2" customFormat="true" customHeight="true" spans="1:4">
      <c r="A316" s="20">
        <v>28</v>
      </c>
      <c r="B316" s="18" t="s">
        <v>364</v>
      </c>
      <c r="C316" s="18" t="s">
        <v>377</v>
      </c>
      <c r="D316" s="20">
        <v>245</v>
      </c>
    </row>
    <row r="317" s="2" customFormat="true" customHeight="true" spans="1:4">
      <c r="A317" s="20">
        <v>29</v>
      </c>
      <c r="B317" s="18" t="s">
        <v>364</v>
      </c>
      <c r="C317" s="18" t="s">
        <v>378</v>
      </c>
      <c r="D317" s="20">
        <v>235</v>
      </c>
    </row>
    <row r="318" s="2" customFormat="true" customHeight="true" spans="1:4">
      <c r="A318" s="20">
        <v>30</v>
      </c>
      <c r="B318" s="18" t="s">
        <v>364</v>
      </c>
      <c r="C318" s="18" t="s">
        <v>379</v>
      </c>
      <c r="D318" s="20">
        <v>197</v>
      </c>
    </row>
    <row r="319" s="2" customFormat="true" customHeight="true" spans="1:4">
      <c r="A319" s="20">
        <v>31</v>
      </c>
      <c r="B319" s="18" t="s">
        <v>364</v>
      </c>
      <c r="C319" s="18" t="s">
        <v>380</v>
      </c>
      <c r="D319" s="20">
        <v>239</v>
      </c>
    </row>
    <row r="320" s="2" customFormat="true" customHeight="true" spans="1:4">
      <c r="A320" s="20">
        <v>32</v>
      </c>
      <c r="B320" s="18" t="s">
        <v>364</v>
      </c>
      <c r="C320" s="18" t="s">
        <v>381</v>
      </c>
      <c r="D320" s="20">
        <v>148</v>
      </c>
    </row>
    <row r="321" s="2" customFormat="true" customHeight="true" spans="1:4">
      <c r="A321" s="20">
        <v>33</v>
      </c>
      <c r="B321" s="18" t="s">
        <v>364</v>
      </c>
      <c r="C321" s="18" t="s">
        <v>382</v>
      </c>
      <c r="D321" s="20">
        <v>298</v>
      </c>
    </row>
    <row r="322" s="2" customFormat="true" customHeight="true" spans="1:4">
      <c r="A322" s="20">
        <v>34</v>
      </c>
      <c r="B322" s="18" t="s">
        <v>364</v>
      </c>
      <c r="C322" s="18" t="s">
        <v>383</v>
      </c>
      <c r="D322" s="20">
        <v>385</v>
      </c>
    </row>
    <row r="323" s="2" customFormat="true" customHeight="true" spans="1:4">
      <c r="A323" s="20">
        <v>35</v>
      </c>
      <c r="B323" s="18" t="s">
        <v>364</v>
      </c>
      <c r="C323" s="18" t="s">
        <v>384</v>
      </c>
      <c r="D323" s="20">
        <v>464</v>
      </c>
    </row>
    <row r="324" s="2" customFormat="true" customHeight="true" spans="1:4">
      <c r="A324" s="20">
        <v>36</v>
      </c>
      <c r="B324" s="18" t="s">
        <v>364</v>
      </c>
      <c r="C324" s="18" t="s">
        <v>385</v>
      </c>
      <c r="D324" s="20">
        <v>522</v>
      </c>
    </row>
    <row r="325" s="2" customFormat="true" customHeight="true" spans="1:4">
      <c r="A325" s="20">
        <v>37</v>
      </c>
      <c r="B325" s="18" t="s">
        <v>364</v>
      </c>
      <c r="C325" s="18" t="s">
        <v>386</v>
      </c>
      <c r="D325" s="20">
        <v>96</v>
      </c>
    </row>
    <row r="326" s="2" customFormat="true" customHeight="true" spans="1:4">
      <c r="A326" s="20">
        <v>38</v>
      </c>
      <c r="B326" s="18" t="s">
        <v>387</v>
      </c>
      <c r="C326" s="18" t="s">
        <v>388</v>
      </c>
      <c r="D326" s="20">
        <v>244</v>
      </c>
    </row>
    <row r="327" s="2" customFormat="true" customHeight="true" spans="1:4">
      <c r="A327" s="20">
        <v>39</v>
      </c>
      <c r="B327" s="18" t="s">
        <v>387</v>
      </c>
      <c r="C327" s="18" t="s">
        <v>389</v>
      </c>
      <c r="D327" s="20">
        <v>159</v>
      </c>
    </row>
    <row r="328" s="2" customFormat="true" customHeight="true" spans="1:4">
      <c r="A328" s="20">
        <v>40</v>
      </c>
      <c r="B328" s="18" t="s">
        <v>387</v>
      </c>
      <c r="C328" s="18" t="s">
        <v>390</v>
      </c>
      <c r="D328" s="20">
        <v>171</v>
      </c>
    </row>
    <row r="329" s="2" customFormat="true" customHeight="true" spans="1:4">
      <c r="A329" s="20">
        <v>41</v>
      </c>
      <c r="B329" s="18" t="s">
        <v>387</v>
      </c>
      <c r="C329" s="18" t="s">
        <v>391</v>
      </c>
      <c r="D329" s="20">
        <v>100</v>
      </c>
    </row>
    <row r="330" s="2" customFormat="true" customHeight="true" spans="1:4">
      <c r="A330" s="20">
        <v>42</v>
      </c>
      <c r="B330" s="18" t="s">
        <v>387</v>
      </c>
      <c r="C330" s="18" t="s">
        <v>392</v>
      </c>
      <c r="D330" s="20">
        <v>164</v>
      </c>
    </row>
    <row r="331" s="2" customFormat="true" customHeight="true" spans="1:4">
      <c r="A331" s="20">
        <v>43</v>
      </c>
      <c r="B331" s="18" t="s">
        <v>387</v>
      </c>
      <c r="C331" s="18" t="s">
        <v>393</v>
      </c>
      <c r="D331" s="20">
        <v>142</v>
      </c>
    </row>
    <row r="332" s="2" customFormat="true" customHeight="true" spans="1:4">
      <c r="A332" s="20">
        <v>44</v>
      </c>
      <c r="B332" s="18" t="s">
        <v>387</v>
      </c>
      <c r="C332" s="18" t="s">
        <v>394</v>
      </c>
      <c r="D332" s="20">
        <v>216</v>
      </c>
    </row>
    <row r="333" s="2" customFormat="true" customHeight="true" spans="1:4">
      <c r="A333" s="20">
        <v>45</v>
      </c>
      <c r="B333" s="18" t="s">
        <v>395</v>
      </c>
      <c r="C333" s="18" t="s">
        <v>396</v>
      </c>
      <c r="D333" s="20">
        <v>212</v>
      </c>
    </row>
    <row r="334" s="2" customFormat="true" customHeight="true" spans="1:4">
      <c r="A334" s="20">
        <v>46</v>
      </c>
      <c r="B334" s="18" t="s">
        <v>395</v>
      </c>
      <c r="C334" s="18" t="s">
        <v>397</v>
      </c>
      <c r="D334" s="20">
        <v>436</v>
      </c>
    </row>
    <row r="335" s="2" customFormat="true" customHeight="true" spans="1:4">
      <c r="A335" s="20">
        <v>47</v>
      </c>
      <c r="B335" s="18" t="s">
        <v>395</v>
      </c>
      <c r="C335" s="18" t="s">
        <v>398</v>
      </c>
      <c r="D335" s="20">
        <v>124</v>
      </c>
    </row>
    <row r="336" s="2" customFormat="true" customHeight="true" spans="1:4">
      <c r="A336" s="20">
        <v>48</v>
      </c>
      <c r="B336" s="18" t="s">
        <v>395</v>
      </c>
      <c r="C336" s="18" t="s">
        <v>399</v>
      </c>
      <c r="D336" s="20">
        <v>248</v>
      </c>
    </row>
    <row r="337" s="2" customFormat="true" customHeight="true" spans="1:4">
      <c r="A337" s="20">
        <v>49</v>
      </c>
      <c r="B337" s="18" t="s">
        <v>395</v>
      </c>
      <c r="C337" s="18" t="s">
        <v>400</v>
      </c>
      <c r="D337" s="20">
        <v>230</v>
      </c>
    </row>
    <row r="338" s="6" customFormat="true" customHeight="true" spans="1:4">
      <c r="A338" s="19"/>
      <c r="B338" s="17" t="s">
        <v>401</v>
      </c>
      <c r="C338" s="17">
        <v>16</v>
      </c>
      <c r="D338" s="19">
        <f>SUM(D339:D354)</f>
        <v>3312</v>
      </c>
    </row>
    <row r="339" s="2" customFormat="true" customHeight="true" spans="1:4">
      <c r="A339" s="20">
        <v>1</v>
      </c>
      <c r="B339" s="18" t="s">
        <v>402</v>
      </c>
      <c r="C339" s="18" t="s">
        <v>403</v>
      </c>
      <c r="D339" s="20">
        <v>268</v>
      </c>
    </row>
    <row r="340" s="2" customFormat="true" customHeight="true" spans="1:4">
      <c r="A340" s="20">
        <v>2</v>
      </c>
      <c r="B340" s="18" t="s">
        <v>402</v>
      </c>
      <c r="C340" s="18" t="s">
        <v>404</v>
      </c>
      <c r="D340" s="20">
        <v>156</v>
      </c>
    </row>
    <row r="341" s="2" customFormat="true" customHeight="true" spans="1:4">
      <c r="A341" s="20">
        <v>3</v>
      </c>
      <c r="B341" s="18" t="s">
        <v>402</v>
      </c>
      <c r="C341" s="18" t="s">
        <v>405</v>
      </c>
      <c r="D341" s="20">
        <v>173</v>
      </c>
    </row>
    <row r="342" s="2" customFormat="true" customHeight="true" spans="1:4">
      <c r="A342" s="20">
        <v>4</v>
      </c>
      <c r="B342" s="23" t="s">
        <v>406</v>
      </c>
      <c r="C342" s="22" t="s">
        <v>407</v>
      </c>
      <c r="D342" s="24">
        <v>200</v>
      </c>
    </row>
    <row r="343" s="2" customFormat="true" customHeight="true" spans="1:4">
      <c r="A343" s="20">
        <v>5</v>
      </c>
      <c r="B343" s="23" t="s">
        <v>406</v>
      </c>
      <c r="C343" s="23" t="s">
        <v>408</v>
      </c>
      <c r="D343" s="20">
        <v>405</v>
      </c>
    </row>
    <row r="344" s="2" customFormat="true" customHeight="true" spans="1:4">
      <c r="A344" s="20">
        <v>6</v>
      </c>
      <c r="B344" s="23" t="s">
        <v>406</v>
      </c>
      <c r="C344" s="23" t="s">
        <v>409</v>
      </c>
      <c r="D344" s="20">
        <v>139</v>
      </c>
    </row>
    <row r="345" s="2" customFormat="true" customHeight="true" spans="1:4">
      <c r="A345" s="20">
        <v>7</v>
      </c>
      <c r="B345" s="18" t="s">
        <v>410</v>
      </c>
      <c r="C345" s="18" t="s">
        <v>411</v>
      </c>
      <c r="D345" s="20">
        <v>154</v>
      </c>
    </row>
    <row r="346" s="2" customFormat="true" customHeight="true" spans="1:4">
      <c r="A346" s="20">
        <v>8</v>
      </c>
      <c r="B346" s="18" t="s">
        <v>412</v>
      </c>
      <c r="C346" s="18" t="s">
        <v>413</v>
      </c>
      <c r="D346" s="20">
        <v>239</v>
      </c>
    </row>
    <row r="347" s="2" customFormat="true" customHeight="true" spans="1:4">
      <c r="A347" s="20">
        <v>9</v>
      </c>
      <c r="B347" s="18" t="s">
        <v>414</v>
      </c>
      <c r="C347" s="18" t="s">
        <v>415</v>
      </c>
      <c r="D347" s="20">
        <v>279</v>
      </c>
    </row>
    <row r="348" s="2" customFormat="true" customHeight="true" spans="1:4">
      <c r="A348" s="20">
        <v>10</v>
      </c>
      <c r="B348" s="18" t="s">
        <v>414</v>
      </c>
      <c r="C348" s="18" t="s">
        <v>416</v>
      </c>
      <c r="D348" s="20">
        <v>62</v>
      </c>
    </row>
    <row r="349" s="2" customFormat="true" customHeight="true" spans="1:4">
      <c r="A349" s="20">
        <v>11</v>
      </c>
      <c r="B349" s="18" t="s">
        <v>414</v>
      </c>
      <c r="C349" s="18" t="s">
        <v>417</v>
      </c>
      <c r="D349" s="20">
        <v>365</v>
      </c>
    </row>
    <row r="350" s="2" customFormat="true" customHeight="true" spans="1:4">
      <c r="A350" s="20">
        <v>12</v>
      </c>
      <c r="B350" s="18" t="s">
        <v>414</v>
      </c>
      <c r="C350" s="18" t="s">
        <v>418</v>
      </c>
      <c r="D350" s="20">
        <v>63</v>
      </c>
    </row>
    <row r="351" s="3" customFormat="true" customHeight="true" spans="1:4">
      <c r="A351" s="20">
        <v>13</v>
      </c>
      <c r="B351" s="18" t="s">
        <v>419</v>
      </c>
      <c r="C351" s="18" t="s">
        <v>420</v>
      </c>
      <c r="D351" s="20">
        <v>122</v>
      </c>
    </row>
    <row r="352" s="3" customFormat="true" customHeight="true" spans="1:4">
      <c r="A352" s="20">
        <v>14</v>
      </c>
      <c r="B352" s="18" t="s">
        <v>419</v>
      </c>
      <c r="C352" s="18" t="s">
        <v>421</v>
      </c>
      <c r="D352" s="20">
        <v>60</v>
      </c>
    </row>
    <row r="353" s="3" customFormat="true" customHeight="true" spans="1:4">
      <c r="A353" s="20">
        <v>15</v>
      </c>
      <c r="B353" s="18" t="s">
        <v>419</v>
      </c>
      <c r="C353" s="18" t="s">
        <v>422</v>
      </c>
      <c r="D353" s="20">
        <v>356</v>
      </c>
    </row>
    <row r="354" s="2" customFormat="true" customHeight="true" spans="1:4">
      <c r="A354" s="20">
        <v>16</v>
      </c>
      <c r="B354" s="18" t="s">
        <v>423</v>
      </c>
      <c r="C354" s="18" t="s">
        <v>424</v>
      </c>
      <c r="D354" s="20">
        <v>271</v>
      </c>
    </row>
    <row r="355" s="6" customFormat="true" customHeight="true" spans="1:4">
      <c r="A355" s="19"/>
      <c r="B355" s="17" t="s">
        <v>425</v>
      </c>
      <c r="C355" s="17">
        <v>34</v>
      </c>
      <c r="D355" s="19">
        <f>SUM(D356:D389)</f>
        <v>8125</v>
      </c>
    </row>
    <row r="356" s="7" customFormat="true" customHeight="true" spans="1:4">
      <c r="A356" s="20">
        <v>1</v>
      </c>
      <c r="B356" s="18" t="s">
        <v>426</v>
      </c>
      <c r="C356" s="18" t="s">
        <v>427</v>
      </c>
      <c r="D356" s="18">
        <v>199</v>
      </c>
    </row>
    <row r="357" s="7" customFormat="true" customHeight="true" spans="1:4">
      <c r="A357" s="20">
        <v>2</v>
      </c>
      <c r="B357" s="18" t="s">
        <v>426</v>
      </c>
      <c r="C357" s="18" t="s">
        <v>428</v>
      </c>
      <c r="D357" s="18">
        <v>244</v>
      </c>
    </row>
    <row r="358" s="7" customFormat="true" customHeight="true" spans="1:4">
      <c r="A358" s="20">
        <v>3</v>
      </c>
      <c r="B358" s="18" t="s">
        <v>426</v>
      </c>
      <c r="C358" s="18" t="s">
        <v>429</v>
      </c>
      <c r="D358" s="18">
        <v>132</v>
      </c>
    </row>
    <row r="359" s="7" customFormat="true" customHeight="true" spans="1:4">
      <c r="A359" s="20">
        <v>4</v>
      </c>
      <c r="B359" s="18" t="s">
        <v>426</v>
      </c>
      <c r="C359" s="18" t="s">
        <v>430</v>
      </c>
      <c r="D359" s="18">
        <v>125</v>
      </c>
    </row>
    <row r="360" s="7" customFormat="true" customHeight="true" spans="1:4">
      <c r="A360" s="20">
        <v>5</v>
      </c>
      <c r="B360" s="18" t="s">
        <v>426</v>
      </c>
      <c r="C360" s="18" t="s">
        <v>431</v>
      </c>
      <c r="D360" s="18">
        <v>136</v>
      </c>
    </row>
    <row r="361" s="7" customFormat="true" customHeight="true" spans="1:4">
      <c r="A361" s="20">
        <v>6</v>
      </c>
      <c r="B361" s="18" t="s">
        <v>426</v>
      </c>
      <c r="C361" s="18" t="s">
        <v>432</v>
      </c>
      <c r="D361" s="18">
        <v>124</v>
      </c>
    </row>
    <row r="362" s="7" customFormat="true" customHeight="true" spans="1:4">
      <c r="A362" s="20">
        <v>7</v>
      </c>
      <c r="B362" s="18" t="s">
        <v>426</v>
      </c>
      <c r="C362" s="18" t="s">
        <v>433</v>
      </c>
      <c r="D362" s="18">
        <v>206</v>
      </c>
    </row>
    <row r="363" s="7" customFormat="true" customHeight="true" spans="1:4">
      <c r="A363" s="20">
        <v>8</v>
      </c>
      <c r="B363" s="18" t="s">
        <v>426</v>
      </c>
      <c r="C363" s="18" t="s">
        <v>434</v>
      </c>
      <c r="D363" s="18">
        <v>606</v>
      </c>
    </row>
    <row r="364" s="7" customFormat="true" customHeight="true" spans="1:4">
      <c r="A364" s="20">
        <v>9</v>
      </c>
      <c r="B364" s="18" t="s">
        <v>435</v>
      </c>
      <c r="C364" s="18" t="s">
        <v>436</v>
      </c>
      <c r="D364" s="18">
        <v>255</v>
      </c>
    </row>
    <row r="365" s="7" customFormat="true" customHeight="true" spans="1:4">
      <c r="A365" s="20">
        <v>10</v>
      </c>
      <c r="B365" s="18" t="s">
        <v>435</v>
      </c>
      <c r="C365" s="18" t="s">
        <v>437</v>
      </c>
      <c r="D365" s="18">
        <v>139</v>
      </c>
    </row>
    <row r="366" s="7" customFormat="true" customHeight="true" spans="1:4">
      <c r="A366" s="20">
        <v>11</v>
      </c>
      <c r="B366" s="18" t="s">
        <v>435</v>
      </c>
      <c r="C366" s="18" t="s">
        <v>438</v>
      </c>
      <c r="D366" s="18">
        <v>188</v>
      </c>
    </row>
    <row r="367" s="7" customFormat="true" customHeight="true" spans="1:4">
      <c r="A367" s="20">
        <v>12</v>
      </c>
      <c r="B367" s="18" t="s">
        <v>439</v>
      </c>
      <c r="C367" s="18" t="s">
        <v>440</v>
      </c>
      <c r="D367" s="18">
        <v>130</v>
      </c>
    </row>
    <row r="368" s="7" customFormat="true" customHeight="true" spans="1:4">
      <c r="A368" s="20">
        <v>13</v>
      </c>
      <c r="B368" s="18" t="s">
        <v>441</v>
      </c>
      <c r="C368" s="18" t="s">
        <v>442</v>
      </c>
      <c r="D368" s="18">
        <v>845</v>
      </c>
    </row>
    <row r="369" s="7" customFormat="true" customHeight="true" spans="1:4">
      <c r="A369" s="20">
        <v>14</v>
      </c>
      <c r="B369" s="18" t="s">
        <v>441</v>
      </c>
      <c r="C369" s="18" t="s">
        <v>443</v>
      </c>
      <c r="D369" s="18">
        <v>116</v>
      </c>
    </row>
    <row r="370" s="7" customFormat="true" customHeight="true" spans="1:4">
      <c r="A370" s="20">
        <v>15</v>
      </c>
      <c r="B370" s="18" t="s">
        <v>441</v>
      </c>
      <c r="C370" s="18" t="s">
        <v>444</v>
      </c>
      <c r="D370" s="18">
        <v>141</v>
      </c>
    </row>
    <row r="371" s="7" customFormat="true" customHeight="true" spans="1:4">
      <c r="A371" s="20">
        <v>16</v>
      </c>
      <c r="B371" s="18" t="s">
        <v>445</v>
      </c>
      <c r="C371" s="18" t="s">
        <v>446</v>
      </c>
      <c r="D371" s="18">
        <v>129</v>
      </c>
    </row>
    <row r="372" s="7" customFormat="true" customHeight="true" spans="1:4">
      <c r="A372" s="20">
        <v>17</v>
      </c>
      <c r="B372" s="18" t="s">
        <v>445</v>
      </c>
      <c r="C372" s="18" t="s">
        <v>447</v>
      </c>
      <c r="D372" s="18">
        <v>79</v>
      </c>
    </row>
    <row r="373" s="7" customFormat="true" customHeight="true" spans="1:4">
      <c r="A373" s="20">
        <v>18</v>
      </c>
      <c r="B373" s="18" t="s">
        <v>445</v>
      </c>
      <c r="C373" s="18" t="s">
        <v>448</v>
      </c>
      <c r="D373" s="18">
        <v>165</v>
      </c>
    </row>
    <row r="374" s="7" customFormat="true" customHeight="true" spans="1:4">
      <c r="A374" s="20">
        <v>19</v>
      </c>
      <c r="B374" s="18" t="s">
        <v>445</v>
      </c>
      <c r="C374" s="18" t="s">
        <v>449</v>
      </c>
      <c r="D374" s="18">
        <v>244</v>
      </c>
    </row>
    <row r="375" s="7" customFormat="true" customHeight="true" spans="1:4">
      <c r="A375" s="20">
        <v>20</v>
      </c>
      <c r="B375" s="18" t="s">
        <v>445</v>
      </c>
      <c r="C375" s="18" t="s">
        <v>450</v>
      </c>
      <c r="D375" s="18">
        <v>399</v>
      </c>
    </row>
    <row r="376" s="7" customFormat="true" customHeight="true" spans="1:4">
      <c r="A376" s="20">
        <v>21</v>
      </c>
      <c r="B376" s="18" t="s">
        <v>445</v>
      </c>
      <c r="C376" s="18" t="s">
        <v>451</v>
      </c>
      <c r="D376" s="18">
        <v>404</v>
      </c>
    </row>
    <row r="377" s="7" customFormat="true" customHeight="true" spans="1:4">
      <c r="A377" s="20">
        <v>22</v>
      </c>
      <c r="B377" s="18" t="s">
        <v>452</v>
      </c>
      <c r="C377" s="18" t="s">
        <v>453</v>
      </c>
      <c r="D377" s="18">
        <v>356</v>
      </c>
    </row>
    <row r="378" s="7" customFormat="true" customHeight="true" spans="1:4">
      <c r="A378" s="20">
        <v>23</v>
      </c>
      <c r="B378" s="18" t="s">
        <v>452</v>
      </c>
      <c r="C378" s="18" t="s">
        <v>454</v>
      </c>
      <c r="D378" s="18">
        <v>77</v>
      </c>
    </row>
    <row r="379" s="7" customFormat="true" customHeight="true" spans="1:4">
      <c r="A379" s="20">
        <v>24</v>
      </c>
      <c r="B379" s="18" t="s">
        <v>455</v>
      </c>
      <c r="C379" s="18" t="s">
        <v>456</v>
      </c>
      <c r="D379" s="18">
        <v>349</v>
      </c>
    </row>
    <row r="380" s="7" customFormat="true" customHeight="true" spans="1:4">
      <c r="A380" s="20">
        <v>25</v>
      </c>
      <c r="B380" s="18" t="s">
        <v>455</v>
      </c>
      <c r="C380" s="18" t="s">
        <v>457</v>
      </c>
      <c r="D380" s="18">
        <v>206</v>
      </c>
    </row>
    <row r="381" s="7" customFormat="true" customHeight="true" spans="1:4">
      <c r="A381" s="20">
        <v>26</v>
      </c>
      <c r="B381" s="18" t="s">
        <v>455</v>
      </c>
      <c r="C381" s="18" t="s">
        <v>458</v>
      </c>
      <c r="D381" s="18">
        <v>237</v>
      </c>
    </row>
    <row r="382" s="7" customFormat="true" customHeight="true" spans="1:4">
      <c r="A382" s="20">
        <v>27</v>
      </c>
      <c r="B382" s="18" t="s">
        <v>455</v>
      </c>
      <c r="C382" s="18" t="s">
        <v>459</v>
      </c>
      <c r="D382" s="18">
        <v>86</v>
      </c>
    </row>
    <row r="383" s="7" customFormat="true" customHeight="true" spans="1:4">
      <c r="A383" s="20">
        <v>28</v>
      </c>
      <c r="B383" s="18" t="s">
        <v>455</v>
      </c>
      <c r="C383" s="18" t="s">
        <v>460</v>
      </c>
      <c r="D383" s="18">
        <v>574</v>
      </c>
    </row>
    <row r="384" s="7" customFormat="true" customHeight="true" spans="1:4">
      <c r="A384" s="20">
        <v>29</v>
      </c>
      <c r="B384" s="18" t="s">
        <v>455</v>
      </c>
      <c r="C384" s="18" t="s">
        <v>461</v>
      </c>
      <c r="D384" s="18">
        <v>143</v>
      </c>
    </row>
    <row r="385" s="7" customFormat="true" customHeight="true" spans="1:4">
      <c r="A385" s="20">
        <v>30</v>
      </c>
      <c r="B385" s="18" t="s">
        <v>462</v>
      </c>
      <c r="C385" s="18" t="s">
        <v>463</v>
      </c>
      <c r="D385" s="18">
        <v>128</v>
      </c>
    </row>
    <row r="386" s="7" customFormat="true" customHeight="true" spans="1:4">
      <c r="A386" s="20">
        <v>31</v>
      </c>
      <c r="B386" s="18" t="s">
        <v>462</v>
      </c>
      <c r="C386" s="18" t="s">
        <v>464</v>
      </c>
      <c r="D386" s="18">
        <v>185</v>
      </c>
    </row>
    <row r="387" s="7" customFormat="true" customHeight="true" spans="1:4">
      <c r="A387" s="20">
        <v>32</v>
      </c>
      <c r="B387" s="18" t="s">
        <v>462</v>
      </c>
      <c r="C387" s="18" t="s">
        <v>465</v>
      </c>
      <c r="D387" s="18">
        <v>418</v>
      </c>
    </row>
    <row r="388" s="7" customFormat="true" customHeight="true" spans="1:4">
      <c r="A388" s="20">
        <v>33</v>
      </c>
      <c r="B388" s="18" t="s">
        <v>466</v>
      </c>
      <c r="C388" s="18" t="s">
        <v>467</v>
      </c>
      <c r="D388" s="18">
        <v>199</v>
      </c>
    </row>
    <row r="389" s="7" customFormat="true" customHeight="true" spans="1:4">
      <c r="A389" s="20">
        <v>34</v>
      </c>
      <c r="B389" s="18" t="s">
        <v>466</v>
      </c>
      <c r="C389" s="18" t="s">
        <v>468</v>
      </c>
      <c r="D389" s="18">
        <v>161</v>
      </c>
    </row>
    <row r="390" s="8" customFormat="true" customHeight="true" spans="1:4">
      <c r="A390" s="19"/>
      <c r="B390" s="17" t="s">
        <v>469</v>
      </c>
      <c r="C390" s="17">
        <v>23</v>
      </c>
      <c r="D390" s="17">
        <f>SUM(D391:D413)</f>
        <v>5447</v>
      </c>
    </row>
    <row r="391" s="2" customFormat="true" customHeight="true" spans="1:4">
      <c r="A391" s="20">
        <v>1</v>
      </c>
      <c r="B391" s="18" t="s">
        <v>470</v>
      </c>
      <c r="C391" s="18" t="s">
        <v>471</v>
      </c>
      <c r="D391" s="20">
        <v>220</v>
      </c>
    </row>
    <row r="392" s="2" customFormat="true" customHeight="true" spans="1:4">
      <c r="A392" s="20">
        <v>2</v>
      </c>
      <c r="B392" s="18" t="s">
        <v>470</v>
      </c>
      <c r="C392" s="18" t="s">
        <v>472</v>
      </c>
      <c r="D392" s="20">
        <v>426</v>
      </c>
    </row>
    <row r="393" s="2" customFormat="true" customHeight="true" spans="1:4">
      <c r="A393" s="20">
        <v>3</v>
      </c>
      <c r="B393" s="18" t="s">
        <v>470</v>
      </c>
      <c r="C393" s="18" t="s">
        <v>473</v>
      </c>
      <c r="D393" s="24">
        <v>194</v>
      </c>
    </row>
    <row r="394" s="2" customFormat="true" customHeight="true" spans="1:4">
      <c r="A394" s="20">
        <v>4</v>
      </c>
      <c r="B394" s="22" t="s">
        <v>470</v>
      </c>
      <c r="C394" s="22" t="s">
        <v>474</v>
      </c>
      <c r="D394" s="24">
        <v>128</v>
      </c>
    </row>
    <row r="395" s="2" customFormat="true" customHeight="true" spans="1:4">
      <c r="A395" s="20">
        <v>5</v>
      </c>
      <c r="B395" s="18" t="s">
        <v>475</v>
      </c>
      <c r="C395" s="18" t="s">
        <v>476</v>
      </c>
      <c r="D395" s="20">
        <v>472</v>
      </c>
    </row>
    <row r="396" s="2" customFormat="true" customHeight="true" spans="1:4">
      <c r="A396" s="20">
        <v>6</v>
      </c>
      <c r="B396" s="18" t="s">
        <v>475</v>
      </c>
      <c r="C396" s="18" t="s">
        <v>477</v>
      </c>
      <c r="D396" s="20">
        <v>71</v>
      </c>
    </row>
    <row r="397" s="2" customFormat="true" customHeight="true" spans="1:4">
      <c r="A397" s="20">
        <v>7</v>
      </c>
      <c r="B397" s="18" t="s">
        <v>475</v>
      </c>
      <c r="C397" s="18" t="s">
        <v>478</v>
      </c>
      <c r="D397" s="20">
        <v>246</v>
      </c>
    </row>
    <row r="398" s="2" customFormat="true" customHeight="true" spans="1:4">
      <c r="A398" s="20">
        <v>8</v>
      </c>
      <c r="B398" s="18" t="s">
        <v>475</v>
      </c>
      <c r="C398" s="18" t="s">
        <v>479</v>
      </c>
      <c r="D398" s="20">
        <v>231</v>
      </c>
    </row>
    <row r="399" s="2" customFormat="true" customHeight="true" spans="1:4">
      <c r="A399" s="20">
        <v>9</v>
      </c>
      <c r="B399" s="18" t="s">
        <v>475</v>
      </c>
      <c r="C399" s="18" t="s">
        <v>480</v>
      </c>
      <c r="D399" s="20">
        <v>139</v>
      </c>
    </row>
    <row r="400" s="2" customFormat="true" customHeight="true" spans="1:4">
      <c r="A400" s="20">
        <v>10</v>
      </c>
      <c r="B400" s="18" t="s">
        <v>475</v>
      </c>
      <c r="C400" s="18" t="s">
        <v>481</v>
      </c>
      <c r="D400" s="20">
        <v>71</v>
      </c>
    </row>
    <row r="401" s="2" customFormat="true" customHeight="true" spans="1:4">
      <c r="A401" s="20">
        <v>11</v>
      </c>
      <c r="B401" s="18" t="s">
        <v>475</v>
      </c>
      <c r="C401" s="18" t="s">
        <v>482</v>
      </c>
      <c r="D401" s="20">
        <v>163</v>
      </c>
    </row>
    <row r="402" s="2" customFormat="true" customHeight="true" spans="1:4">
      <c r="A402" s="20">
        <v>12</v>
      </c>
      <c r="B402" s="18" t="s">
        <v>483</v>
      </c>
      <c r="C402" s="18" t="s">
        <v>484</v>
      </c>
      <c r="D402" s="20">
        <v>211</v>
      </c>
    </row>
    <row r="403" s="2" customFormat="true" customHeight="true" spans="1:4">
      <c r="A403" s="20">
        <v>13</v>
      </c>
      <c r="B403" s="18" t="s">
        <v>485</v>
      </c>
      <c r="C403" s="18" t="s">
        <v>486</v>
      </c>
      <c r="D403" s="20">
        <v>101</v>
      </c>
    </row>
    <row r="404" s="2" customFormat="true" customHeight="true" spans="1:4">
      <c r="A404" s="20">
        <v>14</v>
      </c>
      <c r="B404" s="18" t="s">
        <v>485</v>
      </c>
      <c r="C404" s="18" t="s">
        <v>487</v>
      </c>
      <c r="D404" s="20">
        <v>338</v>
      </c>
    </row>
    <row r="405" s="2" customFormat="true" customHeight="true" spans="1:4">
      <c r="A405" s="20">
        <v>15</v>
      </c>
      <c r="B405" s="18" t="s">
        <v>485</v>
      </c>
      <c r="C405" s="18" t="s">
        <v>488</v>
      </c>
      <c r="D405" s="20">
        <v>90</v>
      </c>
    </row>
    <row r="406" s="2" customFormat="true" customHeight="true" spans="1:4">
      <c r="A406" s="20">
        <v>16</v>
      </c>
      <c r="B406" s="18" t="s">
        <v>485</v>
      </c>
      <c r="C406" s="18" t="s">
        <v>489</v>
      </c>
      <c r="D406" s="20">
        <v>196</v>
      </c>
    </row>
    <row r="407" s="2" customFormat="true" customHeight="true" spans="1:4">
      <c r="A407" s="20">
        <v>17</v>
      </c>
      <c r="B407" s="18" t="s">
        <v>485</v>
      </c>
      <c r="C407" s="18" t="s">
        <v>490</v>
      </c>
      <c r="D407" s="20">
        <v>326</v>
      </c>
    </row>
    <row r="408" s="2" customFormat="true" customHeight="true" spans="1:4">
      <c r="A408" s="20">
        <v>18</v>
      </c>
      <c r="B408" s="18" t="s">
        <v>485</v>
      </c>
      <c r="C408" s="18" t="s">
        <v>491</v>
      </c>
      <c r="D408" s="20">
        <v>301</v>
      </c>
    </row>
    <row r="409" s="2" customFormat="true" customHeight="true" spans="1:4">
      <c r="A409" s="20">
        <v>19</v>
      </c>
      <c r="B409" s="18" t="s">
        <v>485</v>
      </c>
      <c r="C409" s="18" t="s">
        <v>492</v>
      </c>
      <c r="D409" s="20">
        <v>168</v>
      </c>
    </row>
    <row r="410" s="2" customFormat="true" customHeight="true" spans="1:4">
      <c r="A410" s="20">
        <v>20</v>
      </c>
      <c r="B410" s="18" t="s">
        <v>493</v>
      </c>
      <c r="C410" s="18" t="s">
        <v>494</v>
      </c>
      <c r="D410" s="20">
        <v>277</v>
      </c>
    </row>
    <row r="411" s="2" customFormat="true" customHeight="true" spans="1:4">
      <c r="A411" s="20">
        <v>21</v>
      </c>
      <c r="B411" s="18" t="s">
        <v>493</v>
      </c>
      <c r="C411" s="18" t="s">
        <v>495</v>
      </c>
      <c r="D411" s="20">
        <v>346</v>
      </c>
    </row>
    <row r="412" s="2" customFormat="true" customHeight="true" spans="1:4">
      <c r="A412" s="20">
        <v>22</v>
      </c>
      <c r="B412" s="18" t="s">
        <v>493</v>
      </c>
      <c r="C412" s="18" t="s">
        <v>496</v>
      </c>
      <c r="D412" s="20">
        <v>429</v>
      </c>
    </row>
    <row r="413" s="2" customFormat="true" customHeight="true" spans="1:4">
      <c r="A413" s="20">
        <v>23</v>
      </c>
      <c r="B413" s="18" t="s">
        <v>493</v>
      </c>
      <c r="C413" s="18" t="s">
        <v>497</v>
      </c>
      <c r="D413" s="20">
        <v>303</v>
      </c>
    </row>
    <row r="414" s="6" customFormat="true" customHeight="true" spans="1:4">
      <c r="A414" s="19"/>
      <c r="B414" s="17" t="s">
        <v>498</v>
      </c>
      <c r="C414" s="17">
        <v>32</v>
      </c>
      <c r="D414" s="19">
        <f>SUM(D415:D446)</f>
        <v>3410</v>
      </c>
    </row>
    <row r="415" s="9" customFormat="true" customHeight="true" spans="1:4">
      <c r="A415" s="20">
        <v>1</v>
      </c>
      <c r="B415" s="18" t="s">
        <v>499</v>
      </c>
      <c r="C415" s="18" t="s">
        <v>500</v>
      </c>
      <c r="D415" s="20">
        <v>96</v>
      </c>
    </row>
    <row r="416" s="9" customFormat="true" customHeight="true" spans="1:4">
      <c r="A416" s="20">
        <v>2</v>
      </c>
      <c r="B416" s="18" t="s">
        <v>499</v>
      </c>
      <c r="C416" s="18" t="s">
        <v>501</v>
      </c>
      <c r="D416" s="20">
        <v>250</v>
      </c>
    </row>
    <row r="417" s="9" customFormat="true" customHeight="true" spans="1:4">
      <c r="A417" s="20">
        <v>3</v>
      </c>
      <c r="B417" s="18" t="s">
        <v>499</v>
      </c>
      <c r="C417" s="20" t="s">
        <v>502</v>
      </c>
      <c r="D417" s="20">
        <v>112</v>
      </c>
    </row>
    <row r="418" s="9" customFormat="true" customHeight="true" spans="1:4">
      <c r="A418" s="20">
        <v>4</v>
      </c>
      <c r="B418" s="18" t="s">
        <v>503</v>
      </c>
      <c r="C418" s="18" t="s">
        <v>504</v>
      </c>
      <c r="D418" s="20">
        <v>162</v>
      </c>
    </row>
    <row r="419" s="9" customFormat="true" customHeight="true" spans="1:4">
      <c r="A419" s="20">
        <v>5</v>
      </c>
      <c r="B419" s="18" t="s">
        <v>503</v>
      </c>
      <c r="C419" s="18" t="s">
        <v>505</v>
      </c>
      <c r="D419" s="20">
        <v>128</v>
      </c>
    </row>
    <row r="420" s="3" customFormat="true" customHeight="true" spans="1:4">
      <c r="A420" s="20">
        <v>6</v>
      </c>
      <c r="B420" s="18" t="s">
        <v>503</v>
      </c>
      <c r="C420" s="18" t="s">
        <v>506</v>
      </c>
      <c r="D420" s="20">
        <v>55</v>
      </c>
    </row>
    <row r="421" s="9" customFormat="true" customHeight="true" spans="1:4">
      <c r="A421" s="20">
        <v>7</v>
      </c>
      <c r="B421" s="18" t="s">
        <v>503</v>
      </c>
      <c r="C421" s="18" t="s">
        <v>507</v>
      </c>
      <c r="D421" s="20">
        <v>80</v>
      </c>
    </row>
    <row r="422" s="9" customFormat="true" customHeight="true" spans="1:4">
      <c r="A422" s="20">
        <v>8</v>
      </c>
      <c r="B422" s="18" t="s">
        <v>508</v>
      </c>
      <c r="C422" s="18" t="s">
        <v>509</v>
      </c>
      <c r="D422" s="20">
        <v>130</v>
      </c>
    </row>
    <row r="423" s="9" customFormat="true" customHeight="true" spans="1:4">
      <c r="A423" s="20">
        <v>9</v>
      </c>
      <c r="B423" s="18" t="s">
        <v>508</v>
      </c>
      <c r="C423" s="18" t="s">
        <v>510</v>
      </c>
      <c r="D423" s="20">
        <v>60</v>
      </c>
    </row>
    <row r="424" s="9" customFormat="true" customHeight="true" spans="1:4">
      <c r="A424" s="20">
        <v>10</v>
      </c>
      <c r="B424" s="18" t="s">
        <v>508</v>
      </c>
      <c r="C424" s="18" t="s">
        <v>511</v>
      </c>
      <c r="D424" s="20">
        <v>85</v>
      </c>
    </row>
    <row r="425" s="9" customFormat="true" customHeight="true" spans="1:4">
      <c r="A425" s="20">
        <v>11</v>
      </c>
      <c r="B425" s="18" t="s">
        <v>508</v>
      </c>
      <c r="C425" s="18" t="s">
        <v>512</v>
      </c>
      <c r="D425" s="20">
        <v>68</v>
      </c>
    </row>
    <row r="426" s="9" customFormat="true" customHeight="true" spans="1:4">
      <c r="A426" s="20">
        <v>12</v>
      </c>
      <c r="B426" s="18" t="s">
        <v>508</v>
      </c>
      <c r="C426" s="18" t="s">
        <v>513</v>
      </c>
      <c r="D426" s="20">
        <v>118</v>
      </c>
    </row>
    <row r="427" s="9" customFormat="true" customHeight="true" spans="1:4">
      <c r="A427" s="20">
        <v>13</v>
      </c>
      <c r="B427" s="18" t="s">
        <v>508</v>
      </c>
      <c r="C427" s="18" t="s">
        <v>514</v>
      </c>
      <c r="D427" s="20">
        <v>119</v>
      </c>
    </row>
    <row r="428" s="9" customFormat="true" customHeight="true" spans="1:4">
      <c r="A428" s="20">
        <v>14</v>
      </c>
      <c r="B428" s="18" t="s">
        <v>508</v>
      </c>
      <c r="C428" s="18" t="s">
        <v>515</v>
      </c>
      <c r="D428" s="20">
        <v>112</v>
      </c>
    </row>
    <row r="429" s="9" customFormat="true" customHeight="true" spans="1:4">
      <c r="A429" s="20">
        <v>15</v>
      </c>
      <c r="B429" s="18" t="s">
        <v>508</v>
      </c>
      <c r="C429" s="18" t="s">
        <v>516</v>
      </c>
      <c r="D429" s="20">
        <v>83</v>
      </c>
    </row>
    <row r="430" s="9" customFormat="true" customHeight="true" spans="1:4">
      <c r="A430" s="20">
        <v>16</v>
      </c>
      <c r="B430" s="18" t="s">
        <v>508</v>
      </c>
      <c r="C430" s="18" t="s">
        <v>517</v>
      </c>
      <c r="D430" s="20">
        <v>178</v>
      </c>
    </row>
    <row r="431" s="9" customFormat="true" customHeight="true" spans="1:4">
      <c r="A431" s="20">
        <v>17</v>
      </c>
      <c r="B431" s="18" t="s">
        <v>508</v>
      </c>
      <c r="C431" s="18" t="s">
        <v>518</v>
      </c>
      <c r="D431" s="20">
        <v>73</v>
      </c>
    </row>
    <row r="432" s="9" customFormat="true" customHeight="true" spans="1:4">
      <c r="A432" s="20">
        <v>18</v>
      </c>
      <c r="B432" s="18" t="s">
        <v>508</v>
      </c>
      <c r="C432" s="18" t="s">
        <v>519</v>
      </c>
      <c r="D432" s="20">
        <v>78</v>
      </c>
    </row>
    <row r="433" s="9" customFormat="true" customHeight="true" spans="1:4">
      <c r="A433" s="20">
        <v>19</v>
      </c>
      <c r="B433" s="18" t="s">
        <v>508</v>
      </c>
      <c r="C433" s="18" t="s">
        <v>520</v>
      </c>
      <c r="D433" s="20">
        <v>130</v>
      </c>
    </row>
    <row r="434" s="9" customFormat="true" customHeight="true" spans="1:4">
      <c r="A434" s="20">
        <v>20</v>
      </c>
      <c r="B434" s="18" t="s">
        <v>508</v>
      </c>
      <c r="C434" s="18" t="s">
        <v>521</v>
      </c>
      <c r="D434" s="20">
        <v>196</v>
      </c>
    </row>
    <row r="435" s="9" customFormat="true" customHeight="true" spans="1:4">
      <c r="A435" s="20">
        <v>21</v>
      </c>
      <c r="B435" s="18" t="s">
        <v>508</v>
      </c>
      <c r="C435" s="18" t="s">
        <v>522</v>
      </c>
      <c r="D435" s="20">
        <v>110</v>
      </c>
    </row>
    <row r="436" s="9" customFormat="true" customHeight="true" spans="1:4">
      <c r="A436" s="20">
        <v>22</v>
      </c>
      <c r="B436" s="18" t="s">
        <v>508</v>
      </c>
      <c r="C436" s="18" t="s">
        <v>523</v>
      </c>
      <c r="D436" s="20">
        <v>73</v>
      </c>
    </row>
    <row r="437" s="9" customFormat="true" customHeight="true" spans="1:4">
      <c r="A437" s="20">
        <v>23</v>
      </c>
      <c r="B437" s="18" t="s">
        <v>508</v>
      </c>
      <c r="C437" s="18" t="s">
        <v>524</v>
      </c>
      <c r="D437" s="20">
        <v>60</v>
      </c>
    </row>
    <row r="438" s="9" customFormat="true" customHeight="true" spans="1:4">
      <c r="A438" s="20">
        <v>24</v>
      </c>
      <c r="B438" s="18" t="s">
        <v>508</v>
      </c>
      <c r="C438" s="18" t="s">
        <v>525</v>
      </c>
      <c r="D438" s="20">
        <v>72</v>
      </c>
    </row>
    <row r="439" s="9" customFormat="true" customHeight="true" spans="1:4">
      <c r="A439" s="20">
        <v>25</v>
      </c>
      <c r="B439" s="18" t="s">
        <v>508</v>
      </c>
      <c r="C439" s="18" t="s">
        <v>526</v>
      </c>
      <c r="D439" s="20">
        <v>111</v>
      </c>
    </row>
    <row r="440" s="9" customFormat="true" customHeight="true" spans="1:4">
      <c r="A440" s="20">
        <v>26</v>
      </c>
      <c r="B440" s="18" t="s">
        <v>508</v>
      </c>
      <c r="C440" s="18" t="s">
        <v>527</v>
      </c>
      <c r="D440" s="20">
        <v>128</v>
      </c>
    </row>
    <row r="441" s="9" customFormat="true" customHeight="true" spans="1:4">
      <c r="A441" s="20">
        <v>27</v>
      </c>
      <c r="B441" s="18" t="s">
        <v>508</v>
      </c>
      <c r="C441" s="18" t="s">
        <v>528</v>
      </c>
      <c r="D441" s="20">
        <v>60</v>
      </c>
    </row>
    <row r="442" s="9" customFormat="true" ht="29" customHeight="true" spans="1:4">
      <c r="A442" s="20">
        <v>28</v>
      </c>
      <c r="B442" s="18" t="s">
        <v>508</v>
      </c>
      <c r="C442" s="18" t="s">
        <v>529</v>
      </c>
      <c r="D442" s="20">
        <v>60</v>
      </c>
    </row>
    <row r="443" s="9" customFormat="true" customHeight="true" spans="1:4">
      <c r="A443" s="20">
        <v>29</v>
      </c>
      <c r="B443" s="18" t="s">
        <v>530</v>
      </c>
      <c r="C443" s="18" t="s">
        <v>531</v>
      </c>
      <c r="D443" s="20">
        <v>150</v>
      </c>
    </row>
    <row r="444" s="9" customFormat="true" customHeight="true" spans="1:4">
      <c r="A444" s="20">
        <v>30</v>
      </c>
      <c r="B444" s="18" t="s">
        <v>530</v>
      </c>
      <c r="C444" s="18" t="s">
        <v>532</v>
      </c>
      <c r="D444" s="20">
        <v>99</v>
      </c>
    </row>
    <row r="445" s="9" customFormat="true" customHeight="true" spans="1:4">
      <c r="A445" s="20">
        <v>31</v>
      </c>
      <c r="B445" s="18" t="s">
        <v>530</v>
      </c>
      <c r="C445" s="18" t="s">
        <v>533</v>
      </c>
      <c r="D445" s="20">
        <v>100</v>
      </c>
    </row>
    <row r="446" s="9" customFormat="true" customHeight="true" spans="1:4">
      <c r="A446" s="20">
        <v>32</v>
      </c>
      <c r="B446" s="18" t="s">
        <v>530</v>
      </c>
      <c r="C446" s="18" t="s">
        <v>534</v>
      </c>
      <c r="D446" s="20">
        <v>74</v>
      </c>
    </row>
    <row r="447" s="11" customFormat="true" customHeight="true" spans="1:4">
      <c r="A447" s="19"/>
      <c r="B447" s="17" t="s">
        <v>535</v>
      </c>
      <c r="C447" s="17">
        <v>15</v>
      </c>
      <c r="D447" s="19">
        <f>SUM(D448:D462)</f>
        <v>3778</v>
      </c>
    </row>
    <row r="448" s="2" customFormat="true" customHeight="true" spans="1:4">
      <c r="A448" s="20">
        <v>1</v>
      </c>
      <c r="B448" s="18" t="s">
        <v>536</v>
      </c>
      <c r="C448" s="18" t="s">
        <v>537</v>
      </c>
      <c r="D448" s="20">
        <v>318</v>
      </c>
    </row>
    <row r="449" s="2" customFormat="true" customHeight="true" spans="1:4">
      <c r="A449" s="20">
        <v>2</v>
      </c>
      <c r="B449" s="18" t="s">
        <v>536</v>
      </c>
      <c r="C449" s="18" t="s">
        <v>538</v>
      </c>
      <c r="D449" s="20">
        <v>275</v>
      </c>
    </row>
    <row r="450" s="2" customFormat="true" customHeight="true" spans="1:4">
      <c r="A450" s="20">
        <v>3</v>
      </c>
      <c r="B450" s="18" t="s">
        <v>536</v>
      </c>
      <c r="C450" s="18" t="s">
        <v>539</v>
      </c>
      <c r="D450" s="20">
        <v>257</v>
      </c>
    </row>
    <row r="451" s="2" customFormat="true" customHeight="true" spans="1:4">
      <c r="A451" s="20">
        <v>4</v>
      </c>
      <c r="B451" s="18" t="s">
        <v>536</v>
      </c>
      <c r="C451" s="18" t="s">
        <v>540</v>
      </c>
      <c r="D451" s="20">
        <v>123</v>
      </c>
    </row>
    <row r="452" s="2" customFormat="true" customHeight="true" spans="1:4">
      <c r="A452" s="20">
        <v>5</v>
      </c>
      <c r="B452" s="18" t="s">
        <v>536</v>
      </c>
      <c r="C452" s="18" t="s">
        <v>541</v>
      </c>
      <c r="D452" s="20">
        <v>193</v>
      </c>
    </row>
    <row r="453" s="2" customFormat="true" customHeight="true" spans="1:4">
      <c r="A453" s="20">
        <v>6</v>
      </c>
      <c r="B453" s="18" t="s">
        <v>542</v>
      </c>
      <c r="C453" s="18" t="s">
        <v>543</v>
      </c>
      <c r="D453" s="20">
        <v>161</v>
      </c>
    </row>
    <row r="454" s="2" customFormat="true" customHeight="true" spans="1:4">
      <c r="A454" s="20">
        <v>7</v>
      </c>
      <c r="B454" s="18" t="s">
        <v>542</v>
      </c>
      <c r="C454" s="18" t="s">
        <v>544</v>
      </c>
      <c r="D454" s="20">
        <v>340</v>
      </c>
    </row>
    <row r="455" s="2" customFormat="true" customHeight="true" spans="1:4">
      <c r="A455" s="20">
        <v>8</v>
      </c>
      <c r="B455" s="20" t="s">
        <v>545</v>
      </c>
      <c r="C455" s="18" t="s">
        <v>546</v>
      </c>
      <c r="D455" s="20">
        <v>438</v>
      </c>
    </row>
    <row r="456" s="2" customFormat="true" customHeight="true" spans="1:4">
      <c r="A456" s="20">
        <v>9</v>
      </c>
      <c r="B456" s="20" t="s">
        <v>545</v>
      </c>
      <c r="C456" s="18" t="s">
        <v>547</v>
      </c>
      <c r="D456" s="20">
        <v>230</v>
      </c>
    </row>
    <row r="457" s="2" customFormat="true" customHeight="true" spans="1:4">
      <c r="A457" s="20">
        <v>10</v>
      </c>
      <c r="B457" s="18" t="s">
        <v>548</v>
      </c>
      <c r="C457" s="18" t="s">
        <v>549</v>
      </c>
      <c r="D457" s="20">
        <v>181</v>
      </c>
    </row>
    <row r="458" s="2" customFormat="true" customHeight="true" spans="1:4">
      <c r="A458" s="20">
        <v>11</v>
      </c>
      <c r="B458" s="18" t="s">
        <v>550</v>
      </c>
      <c r="C458" s="18" t="s">
        <v>551</v>
      </c>
      <c r="D458" s="20">
        <v>274</v>
      </c>
    </row>
    <row r="459" s="2" customFormat="true" customHeight="true" spans="1:4">
      <c r="A459" s="20">
        <v>12</v>
      </c>
      <c r="B459" s="18" t="s">
        <v>552</v>
      </c>
      <c r="C459" s="18" t="s">
        <v>553</v>
      </c>
      <c r="D459" s="20">
        <v>334</v>
      </c>
    </row>
    <row r="460" s="2" customFormat="true" customHeight="true" spans="1:4">
      <c r="A460" s="20">
        <v>13</v>
      </c>
      <c r="B460" s="18" t="s">
        <v>552</v>
      </c>
      <c r="C460" s="18" t="s">
        <v>554</v>
      </c>
      <c r="D460" s="20">
        <v>283</v>
      </c>
    </row>
    <row r="461" s="2" customFormat="true" customHeight="true" spans="1:4">
      <c r="A461" s="20">
        <v>14</v>
      </c>
      <c r="B461" s="18" t="s">
        <v>555</v>
      </c>
      <c r="C461" s="18" t="s">
        <v>556</v>
      </c>
      <c r="D461" s="20">
        <v>155</v>
      </c>
    </row>
    <row r="462" s="2" customFormat="true" customHeight="true" spans="1:4">
      <c r="A462" s="20">
        <v>15</v>
      </c>
      <c r="B462" s="18" t="s">
        <v>555</v>
      </c>
      <c r="C462" s="18" t="s">
        <v>557</v>
      </c>
      <c r="D462" s="20">
        <v>216</v>
      </c>
    </row>
  </sheetData>
  <autoFilter ref="A1:D462">
    <extLst/>
  </autoFilter>
  <mergeCells count="5">
    <mergeCell ref="A5:A6"/>
    <mergeCell ref="B5:B6"/>
    <mergeCell ref="C5:C6"/>
    <mergeCell ref="D5:D6"/>
    <mergeCell ref="A2:D3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2021年重评第一批通过（441所）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吴盼盼</dc:creator>
  <cp:lastModifiedBy>李钰燕</cp:lastModifiedBy>
  <dcterms:created xsi:type="dcterms:W3CDTF">2024-08-11T02:40:00Z</dcterms:created>
  <dcterms:modified xsi:type="dcterms:W3CDTF">2024-09-06T09:02:48Z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0CAD35A06F6B4EA9879AD541FA467E4B_11</vt:lpwstr>
  </property>
  <property fmtid="{D5CDD505-2E9C-101B-9397-08002B2CF9AE}" pid="3" name="KSOProductBuildVer">
    <vt:lpwstr>2052-11.8.2.10489</vt:lpwstr>
  </property>
</Properties>
</file>