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1年新认定重评通过（396所）" sheetId="2" r:id="rId1"/>
  </sheets>
  <definedNames>
    <definedName name="_xlnm._FilterDatabase" localSheetId="0" hidden="1">'2021年新认定重评通过（396所）'!$A$1:$D$417</definedName>
  </definedNames>
  <calcPr calcId="144525"/>
</workbook>
</file>

<file path=xl/sharedStrings.xml><?xml version="1.0" encoding="utf-8"?>
<sst xmlns="http://schemas.openxmlformats.org/spreadsheetml/2006/main" count="814" uniqueCount="503">
  <si>
    <t>附件4</t>
  </si>
  <si>
    <t>通过重新评估认定的第八批自治区普惠性民办幼儿园公布名单</t>
  </si>
  <si>
    <t>序号</t>
  </si>
  <si>
    <t>县区</t>
  </si>
  <si>
    <t>园所名称</t>
  </si>
  <si>
    <t>在园幼儿数</t>
  </si>
  <si>
    <t>全区汇总</t>
  </si>
  <si>
    <t>南宁市</t>
  </si>
  <si>
    <t>横州市</t>
  </si>
  <si>
    <t>横州市横州镇红苹果幼儿园</t>
  </si>
  <si>
    <t>横州市百合镇上圩幼儿园</t>
  </si>
  <si>
    <t>横州市百合镇新育才幼儿园</t>
  </si>
  <si>
    <t>横州市百合镇快乐幼儿园</t>
  </si>
  <si>
    <t>横州市莲塘镇朝晖幼儿园</t>
  </si>
  <si>
    <t>横州市峦城镇永淳幼儿园</t>
  </si>
  <si>
    <t>横州市峦城镇蓓蕾幼儿园</t>
  </si>
  <si>
    <t>横州市六景镇快乐星幼儿园</t>
  </si>
  <si>
    <t>横州市校椅镇东圩育苗幼儿园</t>
  </si>
  <si>
    <t>横州市校椅镇博艺幼儿园</t>
  </si>
  <si>
    <t>横州市云表镇兴云幼儿园</t>
  </si>
  <si>
    <t>横州市马岭镇婷婷幼儿园</t>
  </si>
  <si>
    <t>宾阳县</t>
  </si>
  <si>
    <t>黎塘镇小天地幼儿园</t>
  </si>
  <si>
    <t>宾阳县新圩镇童乐幼儿园</t>
  </si>
  <si>
    <t>上林县</t>
  </si>
  <si>
    <t>上林县乔贤镇龙保幼儿园</t>
  </si>
  <si>
    <t>上林县三里镇培英幼儿园</t>
  </si>
  <si>
    <t>上林县三里镇宝儿乐幼儿园</t>
  </si>
  <si>
    <t>马山县</t>
  </si>
  <si>
    <t>马山县林圩镇高德童星幼儿园</t>
  </si>
  <si>
    <t>马山县白山镇敢浪幼儿园</t>
  </si>
  <si>
    <t>马山县白山镇贝思特幼儿园</t>
  </si>
  <si>
    <t>马山县白山镇贝贝佳幼儿园</t>
  </si>
  <si>
    <t>马山县白山镇童优幼儿园</t>
  </si>
  <si>
    <t>隆安县</t>
  </si>
  <si>
    <t>隆安县美恩幼儿园</t>
  </si>
  <si>
    <t>隆安县那桐镇浪湾美艺幼儿园</t>
  </si>
  <si>
    <t>兴宁区</t>
  </si>
  <si>
    <t>南宁市兴宁区安童幼儿园</t>
  </si>
  <si>
    <t>南宁市兴宁区君子兰幼儿园</t>
  </si>
  <si>
    <t>江南区</t>
  </si>
  <si>
    <t>南宁市江南区邕江明珠幼儿园</t>
  </si>
  <si>
    <t>南宁经济技术开发区金凯花园幼儿园</t>
  </si>
  <si>
    <t>南宁经济技术开发区凤江绿缘幼儿园</t>
  </si>
  <si>
    <t>青秀区</t>
  </si>
  <si>
    <t>南宁市青秀区佰卓幼儿园</t>
  </si>
  <si>
    <t>西乡塘区</t>
  </si>
  <si>
    <t>南宁市西乡塘区隆源幼儿园</t>
  </si>
  <si>
    <t>南宁市西乡塘区童洲·春天幼儿园</t>
  </si>
  <si>
    <t>南宁市西乡塘区桃李水悦龙湾幼儿园</t>
  </si>
  <si>
    <t>南宁市西乡塘区卓越幼儿园</t>
  </si>
  <si>
    <t>南宁市西乡塘区振宁·现代鲁班幼儿园</t>
  </si>
  <si>
    <t>南宁市西乡塘区明秀幼儿园</t>
  </si>
  <si>
    <t>南宁市西乡塘区壮锦幼儿园</t>
  </si>
  <si>
    <t>邕宁区</t>
  </si>
  <si>
    <t>南宁市邕宁区博雅江湾山语城幼儿园</t>
  </si>
  <si>
    <t>南宁市邕宁区卓越学园幼儿园</t>
  </si>
  <si>
    <t>南宁市邕宁区稚慧明珠幼儿园</t>
  </si>
  <si>
    <t>南宁市邕宁区新和幼儿园</t>
  </si>
  <si>
    <t>南宁市邕宁区红苹果幼儿园</t>
  </si>
  <si>
    <t>良庆区</t>
  </si>
  <si>
    <t>南宁市良庆区瑞和家园幼儿园</t>
  </si>
  <si>
    <t>南宁市良庆区东风幼儿园</t>
  </si>
  <si>
    <t>南宁市良庆区华艺幼儿园</t>
  </si>
  <si>
    <t>柳州市</t>
  </si>
  <si>
    <t>柳南区</t>
  </si>
  <si>
    <t>柳州市柳南区宏图幼儿园</t>
  </si>
  <si>
    <t>柳州市柳南区露塘幼儿园</t>
  </si>
  <si>
    <t>柳州市柳南区洛满镇民办梦苑育才幼儿园</t>
  </si>
  <si>
    <t>柳州市柳南区未来星星幼儿园</t>
  </si>
  <si>
    <t>柳江区</t>
  </si>
  <si>
    <t>柳州市柳江区民办基隆小红帽幼儿园</t>
  </si>
  <si>
    <t>柳州市柳江区民办小红帽幼儿园</t>
  </si>
  <si>
    <t>柳州市柳江区民柳堡幼儿园</t>
  </si>
  <si>
    <t>柳州市柳江区民办宏缨贝贝幼儿园</t>
  </si>
  <si>
    <t>柳州市柳江区民办行知电力幼儿园</t>
  </si>
  <si>
    <t>鹿寨县</t>
  </si>
  <si>
    <t>鹿寨县黄冕镇金色童年幼儿园</t>
  </si>
  <si>
    <t>柳城县</t>
  </si>
  <si>
    <t>柳城县太平镇私立向日葵幼儿园</t>
  </si>
  <si>
    <t>融安县</t>
  </si>
  <si>
    <t>融安县妇联幼儿园</t>
  </si>
  <si>
    <t>三江侗族自治县</t>
  </si>
  <si>
    <t>三江侗族自治县古宜镇迪丽莎幼儿园</t>
  </si>
  <si>
    <t>三江侗族自治县斗江镇兰芯幼儿园</t>
  </si>
  <si>
    <t>桂林市</t>
  </si>
  <si>
    <t>秀峰区</t>
  </si>
  <si>
    <t>桂林市秀峰区快乐海洋幼儿园</t>
  </si>
  <si>
    <t>叠彩区</t>
  </si>
  <si>
    <t>桂林市叠彩区国博幼儿园</t>
  </si>
  <si>
    <t>象山区</t>
  </si>
  <si>
    <t>桂林市象山区小西幼儿园</t>
  </si>
  <si>
    <t>桂林市象山区快乐太阳城幼儿园</t>
  </si>
  <si>
    <t>临桂区</t>
  </si>
  <si>
    <t>桂林市临桂区时代香耕苑幼儿园</t>
  </si>
  <si>
    <t>桂林市临桂区新贝乐幼儿园</t>
  </si>
  <si>
    <t>恭城瑶族自治县</t>
  </si>
  <si>
    <t>恭城瑶族自治县西岭镇米奇幼儿园</t>
  </si>
  <si>
    <t>恭城瑶族自治县平安镇新街幼儿园</t>
  </si>
  <si>
    <t>灌阳县</t>
  </si>
  <si>
    <t>灌阳县观音阁乡小天使幼儿园</t>
  </si>
  <si>
    <t>灌阳县洞井瑶族乡童心幼儿园</t>
  </si>
  <si>
    <t>灌阳县新街镇育才中心幼儿园</t>
  </si>
  <si>
    <t>灌阳县灌阳镇世纪幼儿园</t>
  </si>
  <si>
    <t>荔浦市</t>
  </si>
  <si>
    <t>荔浦市杜莫镇吉利幼儿园</t>
  </si>
  <si>
    <t>荔浦市东昌镇智童幼儿园</t>
  </si>
  <si>
    <t xml:space="preserve"> 荔浦市</t>
  </si>
  <si>
    <t>荔浦市蓝天幼教集团第四幼儿园</t>
  </si>
  <si>
    <t>灵川县</t>
  </si>
  <si>
    <t>灵川县欢乐岛幼儿园</t>
  </si>
  <si>
    <t>灵川县童乐幼儿园</t>
  </si>
  <si>
    <t>灵川县潭下星乐幼儿园</t>
  </si>
  <si>
    <t>龙胜县</t>
  </si>
  <si>
    <t>龙胜各族自治县璟晨幼儿园</t>
  </si>
  <si>
    <t>平乐县</t>
  </si>
  <si>
    <t>平乐县张家镇童心幼儿园</t>
  </si>
  <si>
    <t>全州县</t>
  </si>
  <si>
    <t>全州县凤凰金灿童年幼儿园</t>
  </si>
  <si>
    <t>全州县永岁贝乐多幼儿园</t>
  </si>
  <si>
    <t>全州县阳光育德幼儿园</t>
  </si>
  <si>
    <t>永福县</t>
  </si>
  <si>
    <t>永福县彩虹幼儿园</t>
  </si>
  <si>
    <t>永福县蓝太阳幼儿园</t>
  </si>
  <si>
    <t>永福县百寿镇旺阳幼儿园</t>
  </si>
  <si>
    <t>永福县罗锦镇新蕾幼儿园</t>
  </si>
  <si>
    <t>永福县小树苗幼儿园</t>
  </si>
  <si>
    <t>阳朔县</t>
  </si>
  <si>
    <t>福利顺梅凤凰幼儿园</t>
  </si>
  <si>
    <t>阳朔县阳朔镇开心幼儿园</t>
  </si>
  <si>
    <t>资源县</t>
  </si>
  <si>
    <t>资源县金蓓幼儿园</t>
  </si>
  <si>
    <t>梧州市</t>
  </si>
  <si>
    <t>万秀区</t>
  </si>
  <si>
    <t>梧州市万秀区乐动幼儿园</t>
  </si>
  <si>
    <t>长洲区</t>
  </si>
  <si>
    <t>梧州市长洲区御林天城幼儿园</t>
  </si>
  <si>
    <t>龙圩区</t>
  </si>
  <si>
    <t>梧州市龙圩区向日葵幼儿园</t>
  </si>
  <si>
    <t>梧州市龙圩丽源居幼儿园</t>
  </si>
  <si>
    <t>梧州市龙圩小灵聪幼儿园</t>
  </si>
  <si>
    <t>苍梧县</t>
  </si>
  <si>
    <t>苍梧县梨埠镇星星幼儿园</t>
  </si>
  <si>
    <t>苍梧县石桥镇博艺幼儿园</t>
  </si>
  <si>
    <t>岑溪市</t>
  </si>
  <si>
    <t>岑溪市糯垌镇格林幼儿园</t>
  </si>
  <si>
    <t>岑溪市大隆镇啟航幼儿园</t>
  </si>
  <si>
    <t>藤县</t>
  </si>
  <si>
    <t>藤县藤州镇金贝儿幼儿园</t>
  </si>
  <si>
    <t>藤县藤州镇快乐童年幼儿园</t>
  </si>
  <si>
    <t>藤县藤州镇金苹果幼儿园</t>
  </si>
  <si>
    <t>藤县藤州镇小状元幼儿园</t>
  </si>
  <si>
    <t>藤县藤州镇文峰幼儿园</t>
  </si>
  <si>
    <t>藤县藤州镇华骏幼儿园</t>
  </si>
  <si>
    <t>藤县天平镇新兴村藤龙幼儿园</t>
  </si>
  <si>
    <t>藤县象棋镇道家幼儿园</t>
  </si>
  <si>
    <t>藤县新庆镇阳阳幼儿园</t>
  </si>
  <si>
    <t>藤县塘步镇小时候幼儿园</t>
  </si>
  <si>
    <t>藤县和平镇新塘村时代宝贝幼儿园</t>
  </si>
  <si>
    <t>藤县和平镇竹围幼儿园</t>
  </si>
  <si>
    <t>藤县太平镇贝贝佳幼儿园</t>
  </si>
  <si>
    <t>北海市</t>
  </si>
  <si>
    <t>合浦县</t>
  </si>
  <si>
    <t>合浦县山口镇群英幼儿园</t>
  </si>
  <si>
    <t>公馆镇金太阳幼儿园</t>
  </si>
  <si>
    <t>海城区</t>
  </si>
  <si>
    <t>北海市海城区众星幼儿园</t>
  </si>
  <si>
    <t>北海市海城区未来贝星幼儿园</t>
  </si>
  <si>
    <t>海城区金太阳幼儿园</t>
  </si>
  <si>
    <t>北海市城区新桥幼儿园</t>
  </si>
  <si>
    <t>北海市海城区汇佳幼儿园</t>
  </si>
  <si>
    <t>北海市海城区缤纷幼儿园</t>
  </si>
  <si>
    <t>北海市海城区童心童年幼儿园</t>
  </si>
  <si>
    <t>北海市海城市明德幼儿园</t>
  </si>
  <si>
    <t>北海市海城区娃娃哈幼儿园</t>
  </si>
  <si>
    <t>北海市海城区培英幼儿园</t>
  </si>
  <si>
    <t>银海区</t>
  </si>
  <si>
    <t>北海市银海区侨港镇幸福宝贝幼儿园</t>
  </si>
  <si>
    <t>北海市银海区福成镇金苹果幼儿园</t>
  </si>
  <si>
    <t>北海市银海区福成镇百花幼儿园</t>
  </si>
  <si>
    <t>铁山港区</t>
  </si>
  <si>
    <t>北海市铁山港区营盘镇方方悦趣幼儿园</t>
  </si>
  <si>
    <t>北海市铁山港区兴港镇鑫光幼儿园</t>
  </si>
  <si>
    <t>防城港市</t>
  </si>
  <si>
    <t>东兴市</t>
  </si>
  <si>
    <t>东兴市皇家贝贝幼儿园</t>
  </si>
  <si>
    <t>东兴市日昇幼儿园</t>
  </si>
  <si>
    <t>东兴市伊贝幼儿园</t>
  </si>
  <si>
    <t>东兴市雅礼幼儿园</t>
  </si>
  <si>
    <t>东兴市好孩子幼儿园</t>
  </si>
  <si>
    <t>港口区</t>
  </si>
  <si>
    <t>防城港市港口区钻石园幼儿园</t>
  </si>
  <si>
    <t>防城区</t>
  </si>
  <si>
    <t>防城区那良滩散童心幼儿园</t>
  </si>
  <si>
    <t>防城区那良里火幼儿园</t>
  </si>
  <si>
    <t>防城区立才幼儿园</t>
  </si>
  <si>
    <t>防城区那勤小星星幼儿园</t>
  </si>
  <si>
    <t>钦州市</t>
  </si>
  <si>
    <t>浦北县</t>
  </si>
  <si>
    <t>浦北县张黄镇宝宝乐幼儿园</t>
  </si>
  <si>
    <t>贵港市</t>
  </si>
  <si>
    <t>港北区</t>
  </si>
  <si>
    <t>贵港市港北区新盛都幼儿园</t>
  </si>
  <si>
    <t>贵港市港北区武乐镇逢宜村启航幼儿园</t>
  </si>
  <si>
    <t>贵港市港北区华赫幼儿园</t>
  </si>
  <si>
    <t>贵港市港北区御林皇府幼儿园</t>
  </si>
  <si>
    <t>贵港市港北区贵城街道家园共育幼儿园</t>
  </si>
  <si>
    <t>贵港市港北区贵城街道三合社区启迪幼儿园</t>
  </si>
  <si>
    <t>贵港市港北区贵城街道博艺幼儿园</t>
  </si>
  <si>
    <t>贵港市港北区港城街道蓝田社区七彩桥逢幼儿园</t>
  </si>
  <si>
    <t>贵港市港北区贵城街道大风车幼儿园</t>
  </si>
  <si>
    <t>贵港市港北区萌哆哆幼儿园</t>
  </si>
  <si>
    <t>港南区</t>
  </si>
  <si>
    <t>贵港市港南区江南街道未来之星幼儿园</t>
  </si>
  <si>
    <t>贵港市港南区江南街道宏艺星幼儿园</t>
  </si>
  <si>
    <t>贵港市港南区东津镇星星幼儿园</t>
  </si>
  <si>
    <t>贵港市港南区瓦塘镇香江晨光幼儿园</t>
  </si>
  <si>
    <t>覃塘区</t>
  </si>
  <si>
    <t>贵港市覃塘区石卡镇晨光幼儿园</t>
  </si>
  <si>
    <t>贵港市覃塘区石卡镇创世纪幼儿园</t>
  </si>
  <si>
    <t>贵港市覃塘区三里镇阳光儿童幼儿园</t>
  </si>
  <si>
    <t>贵港市覃塘区覃塘街道卓越幼儿园</t>
  </si>
  <si>
    <t>贵港市覃塘区山北乡金太阳幼儿园</t>
  </si>
  <si>
    <t>桂平市</t>
  </si>
  <si>
    <t>桂平市木圭镇宁凤光辉幼儿园</t>
  </si>
  <si>
    <t>桂平市麻垌镇童之乐幼儿园</t>
  </si>
  <si>
    <t>桂平市麻垌镇思培幼儿园</t>
  </si>
  <si>
    <t>桂平市罗秀镇新伟睿童幼儿园</t>
  </si>
  <si>
    <t>桂平市大洋镇逸才幼儿园</t>
  </si>
  <si>
    <t>桂平市大湾镇世纪星幼儿园</t>
  </si>
  <si>
    <t>桂平市石龙镇东河幼儿园</t>
  </si>
  <si>
    <t>桂平市石龙镇启睿幼儿园</t>
  </si>
  <si>
    <t>桂平市大风车幼儿园</t>
  </si>
  <si>
    <t>桂平市博美才艺幼儿园</t>
  </si>
  <si>
    <t>桂平市安博幼儿园</t>
  </si>
  <si>
    <t>桂平市红缨天将幼儿园</t>
  </si>
  <si>
    <t>桂平市博智星幼儿园</t>
  </si>
  <si>
    <t>桂平市西山镇莲塘时光机幼儿园</t>
  </si>
  <si>
    <t>桂平市南木镇洛连福娃幼儿园</t>
  </si>
  <si>
    <t>桂平市金田镇爱诺星光幼儿园</t>
  </si>
  <si>
    <t>平南县</t>
  </si>
  <si>
    <t>平南县大鹏镇慧星幼儿园</t>
  </si>
  <si>
    <t>平南县丹竹镇赤马乐贝儿幼儿园</t>
  </si>
  <si>
    <t>平南县平南街道江滨幼儿园</t>
  </si>
  <si>
    <t>平南县六陈镇明日之星幼儿园</t>
  </si>
  <si>
    <t>平南县平南街道小螺号幼儿园</t>
  </si>
  <si>
    <t>平南县平南街道艺智幼儿园</t>
  </si>
  <si>
    <t>平南县丹竹镇伊索幼儿园</t>
  </si>
  <si>
    <t>平南县平南街道博学幼儿园</t>
  </si>
  <si>
    <t>平南县平南街道天才宝宝幼儿园</t>
  </si>
  <si>
    <t>平南县上渡街道金手指幼儿园</t>
  </si>
  <si>
    <t>平南县马练瑶族乡石垌村群方幼儿园</t>
  </si>
  <si>
    <t>平南县镇隆镇博济幼儿园</t>
  </si>
  <si>
    <t>平南县镇隆镇聪慧幼儿园</t>
  </si>
  <si>
    <t>平南县同和镇领航幼儿园</t>
  </si>
  <si>
    <t>平南县上渡街道亿乐幼儿园</t>
  </si>
  <si>
    <t>平南县平南街道悦童幼儿园</t>
  </si>
  <si>
    <t>玉林市</t>
  </si>
  <si>
    <t>北流市</t>
  </si>
  <si>
    <t>北流市新荣镇博文幼儿园</t>
  </si>
  <si>
    <t>北流市山围镇新起点幼儿园</t>
  </si>
  <si>
    <t>北流市清水口镇香塘鑫泽幼儿园</t>
  </si>
  <si>
    <t>容县</t>
  </si>
  <si>
    <t>容县六王镇贝贝乐幼儿园</t>
  </si>
  <si>
    <t>容县黎村镇思贤童童乐幼儿园</t>
  </si>
  <si>
    <t>容县黎村镇荣丰荣丰星宇幼儿园</t>
  </si>
  <si>
    <t>陆川县</t>
  </si>
  <si>
    <t>陆川县河东升幼儿园</t>
  </si>
  <si>
    <t>陆川县宝宝强幼儿园</t>
  </si>
  <si>
    <t>陆川县小夫子幼儿园</t>
  </si>
  <si>
    <t>陆川县平乐镇三安村安安幼儿园</t>
  </si>
  <si>
    <t>陆川县平乐镇东方幼儿园</t>
  </si>
  <si>
    <t>陆川县横山镇石塘村聪明之星幼儿园</t>
  </si>
  <si>
    <t>陆川县乌石镇新城幼儿园</t>
  </si>
  <si>
    <t>陆川县滩面镇悦心幼儿园</t>
  </si>
  <si>
    <t>陆川县良田镇石垌村小天使幼儿园</t>
  </si>
  <si>
    <t>陆川县古城镇八角村育才幼儿园</t>
  </si>
  <si>
    <t>陆川县马坡镇界垌培蕾幼儿园</t>
  </si>
  <si>
    <t>陆川县乌石镇龙化村爱上幼儿园</t>
  </si>
  <si>
    <t>陆川县乌石镇远东幼儿园</t>
  </si>
  <si>
    <t>博白县</t>
  </si>
  <si>
    <t>博白县博白镇金北大幼儿园</t>
  </si>
  <si>
    <t>博白县博白镇优阳一柯幼儿园</t>
  </si>
  <si>
    <t>博白县博白镇玉鑫幼儿园</t>
  </si>
  <si>
    <t>博白县博白镇二区博奥白沙江幼儿园</t>
  </si>
  <si>
    <t>博白县博白镇二区金朵幼儿园</t>
  </si>
  <si>
    <t>博白县水鸣镇七彩阳光幼儿园</t>
  </si>
  <si>
    <t>博白县水鸣镇小太阳幼儿园</t>
  </si>
  <si>
    <t>博白县水鸣镇小天才幼儿园</t>
  </si>
  <si>
    <t>博白县顿谷镇乾弄幼儿园</t>
  </si>
  <si>
    <t>博白县顿谷镇新星幼儿园</t>
  </si>
  <si>
    <t>博白县江宁镇和邦村金太阳幼儿园</t>
  </si>
  <si>
    <t xml:space="preserve">115
</t>
  </si>
  <si>
    <t>博白县江宁镇阳光幼儿园</t>
  </si>
  <si>
    <t>博白县三滩镇大旺村未来星幼儿园</t>
  </si>
  <si>
    <t>博白县三滩镇守育小天使幼儿园</t>
  </si>
  <si>
    <t>博白县三滩镇学田俪学幼儿园</t>
  </si>
  <si>
    <t>博白县旺茂镇大寿东方幼儿园</t>
  </si>
  <si>
    <t>博白县旺茂镇太阳玲珑幼儿园</t>
  </si>
  <si>
    <t>博白县旺茂镇育才幼儿园</t>
  </si>
  <si>
    <t>博白县新田镇鹿调天之骄幼儿园</t>
  </si>
  <si>
    <t>博白县新田镇阳光幼儿园</t>
  </si>
  <si>
    <t>博白县宁潭镇德心村小燕子幼儿园</t>
  </si>
  <si>
    <t>博白县宁潭镇小太阳幼儿园</t>
  </si>
  <si>
    <t>博白县文地镇睿智星幼儿园</t>
  </si>
  <si>
    <t>博白县文地镇文昌幼儿园</t>
  </si>
  <si>
    <t>博白县英桥镇阳光幼儿园</t>
  </si>
  <si>
    <t>博白县英桥镇永新东方红幼儿园</t>
  </si>
  <si>
    <t>博白县大垌镇小天使幼儿园</t>
  </si>
  <si>
    <t>博白县东平镇国铧幼儿园</t>
  </si>
  <si>
    <t>博白县东平镇合江金童心幼儿园</t>
  </si>
  <si>
    <t>博白县沙河镇白石村起点幼儿园</t>
  </si>
  <si>
    <t>博白县双旺镇周旺村永达幼儿园</t>
  </si>
  <si>
    <t>博白县龙潭镇茅坡幼儿园</t>
  </si>
  <si>
    <t>兴业县</t>
  </si>
  <si>
    <t>兴业县城隍镇玻利多幼儿园</t>
  </si>
  <si>
    <t>玉州区</t>
  </si>
  <si>
    <t>玉林市玉州区启智蒙幼儿园</t>
  </si>
  <si>
    <t>玉林市玉州区东圆幼儿园</t>
  </si>
  <si>
    <t>玉林市玉州区仁东童之星幼儿园</t>
  </si>
  <si>
    <t>福绵区</t>
  </si>
  <si>
    <t>玉林市福绵区福绵镇东华好伙伴幼儿园</t>
  </si>
  <si>
    <t>玉林市福绵区福绵镇江南幼儿园</t>
  </si>
  <si>
    <t>玉林市福绵区新桥镇春江幼儿园</t>
  </si>
  <si>
    <t>玉林市福绵区石和镇河背村未来星幼儿园</t>
  </si>
  <si>
    <t>百色市</t>
  </si>
  <si>
    <t>右江区</t>
  </si>
  <si>
    <t>百色市右江区天天向上幼儿园</t>
  </si>
  <si>
    <t>百色市右江区龙景街道泓桦幼儿园</t>
  </si>
  <si>
    <t>百色市右江区东笋红苹果幼儿园</t>
  </si>
  <si>
    <t>百色市右江区同乐坊幼儿园</t>
  </si>
  <si>
    <t>百色市右江区绿泡泡幼儿园</t>
  </si>
  <si>
    <t>平果市</t>
  </si>
  <si>
    <t>平果市现代龙湾幼儿园</t>
  </si>
  <si>
    <t>平果市一品久善幼儿园</t>
  </si>
  <si>
    <t>平果市小英才幼儿园</t>
  </si>
  <si>
    <t>平果万花筒幼儿园</t>
  </si>
  <si>
    <t>平果市安博幼儿园</t>
  </si>
  <si>
    <t>靖西市</t>
  </si>
  <si>
    <t>靖西市蒲公英幼儿园</t>
  </si>
  <si>
    <t>靖西市七色光幼儿园</t>
  </si>
  <si>
    <t>靖西市阳光幼儿园</t>
  </si>
  <si>
    <t>靖西市育英幼儿园</t>
  </si>
  <si>
    <t>靖西市禄峒镇书辰幼儿园</t>
  </si>
  <si>
    <t>靖西市岜蒙金皇冠幼儿园</t>
  </si>
  <si>
    <t>靖西市新甲乡实验幼儿园</t>
  </si>
  <si>
    <t>靖西市地州镇小精灵幼儿园</t>
  </si>
  <si>
    <t>田林县</t>
  </si>
  <si>
    <t>田林县金鸿幼儿园</t>
  </si>
  <si>
    <t>田林县乐里镇小苹果幼儿园</t>
  </si>
  <si>
    <t>隆林各族自治县</t>
  </si>
  <si>
    <t>隆林各族自治县隆或镇茂德之星幼儿园</t>
  </si>
  <si>
    <t>隆林各族自治县隆或镇皇童幼儿园</t>
  </si>
  <si>
    <t>西林县</t>
  </si>
  <si>
    <t>西林县八达镇龙保幼儿园</t>
  </si>
  <si>
    <t>平果市惜时童年幼儿园</t>
  </si>
  <si>
    <t>平果第三幼儿园</t>
  </si>
  <si>
    <t>平果市第五幼儿园</t>
  </si>
  <si>
    <t>平果市希望之星幼儿园</t>
  </si>
  <si>
    <t>平果市童莘展华幼儿园</t>
  </si>
  <si>
    <t>平果市皇家天使幼儿园</t>
  </si>
  <si>
    <t>平果市龙江华府童梦幼儿园</t>
  </si>
  <si>
    <t>平果铝都幼儿园</t>
  </si>
  <si>
    <t>平果市新安镇安安幼儿园</t>
  </si>
  <si>
    <t>平果市荣旺东方国际小区幼儿园</t>
  </si>
  <si>
    <t>平果市鼎江实验幼儿园</t>
  </si>
  <si>
    <t>平果市天翌实验幼儿园</t>
  </si>
  <si>
    <t>平果市金山华城幼儿园</t>
  </si>
  <si>
    <t>平果市金山实验幼儿园</t>
  </si>
  <si>
    <t>平果市大都汇金阳光幼儿园</t>
  </si>
  <si>
    <t>平果市新安镇工业学园幼儿园</t>
  </si>
  <si>
    <t>靖西市大地城东幼儿园</t>
  </si>
  <si>
    <t>河池市</t>
  </si>
  <si>
    <t>金城江区</t>
  </si>
  <si>
    <t>河池市金城江区翰林城东幼儿园</t>
  </si>
  <si>
    <t>河池市金城江区五圩镇星光幼儿园</t>
  </si>
  <si>
    <t>河池市金城江区东江镇永康幼儿园</t>
  </si>
  <si>
    <t>宜州区</t>
  </si>
  <si>
    <t>河池市宜州区城南第一幼儿园</t>
  </si>
  <si>
    <t>河池市宜州区庆远镇矮山幼儿园</t>
  </si>
  <si>
    <t>河池市宜州区石别镇顶呱呱幼儿园</t>
  </si>
  <si>
    <t>罗城仫佬族自治县</t>
  </si>
  <si>
    <t>罗城仫佬族自治县怡童幼儿园</t>
  </si>
  <si>
    <t>罗城仫佬族自治县明航幼儿园</t>
  </si>
  <si>
    <t>环江县</t>
  </si>
  <si>
    <t>环江毛南族自治县水源镇温平村小太阳幼儿园</t>
  </si>
  <si>
    <t>南丹县</t>
  </si>
  <si>
    <t>南丹县银杏树幼儿园</t>
  </si>
  <si>
    <t>东兰县</t>
  </si>
  <si>
    <t>东兰县育才幼儿园</t>
  </si>
  <si>
    <t>凤山县</t>
  </si>
  <si>
    <t>凤山县城区桃源幼儿园</t>
  </si>
  <si>
    <t>凤山县城区艺小幼儿园</t>
  </si>
  <si>
    <t>都安县</t>
  </si>
  <si>
    <t>都安瑶族自治县永安镇七色光幼儿园</t>
  </si>
  <si>
    <t>都安瑶族自治县安阳镇兴旺幼儿园</t>
  </si>
  <si>
    <t>都安瑶族自治县安阳镇苏利芳惠幼儿园</t>
  </si>
  <si>
    <t>都安瑶族自治县澄江镇乐童幼儿园</t>
  </si>
  <si>
    <t>都安瑶族自治县澄江镇晨曦幼儿园</t>
  </si>
  <si>
    <t>都安瑶族自治县拉仁镇启明星幼儿园</t>
  </si>
  <si>
    <t>都安瑶族自治县地苏镇佳乐幼儿园</t>
  </si>
  <si>
    <t>都安瑶族自治县安阳镇博学幼儿园</t>
  </si>
  <si>
    <t>都安瑶族自治县下坳镇宝儿乐幼儿园</t>
  </si>
  <si>
    <t>都安瑶族自治县高岭镇宝丽幼儿园</t>
  </si>
  <si>
    <t>都安瑶族自治县澄江镇志强幼儿园</t>
  </si>
  <si>
    <t>都安瑶族自治县高岭镇华星幼儿园</t>
  </si>
  <si>
    <t>都安瑶族自治县地苏镇未来星幼儿园</t>
  </si>
  <si>
    <t>大化瑶族自治县</t>
  </si>
  <si>
    <t>大化瑶族自治县都阳镇红都幼儿园</t>
  </si>
  <si>
    <t>大化县</t>
  </si>
  <si>
    <t>大化瑶族自治县大化镇流水村盼盼幼儿园</t>
  </si>
  <si>
    <t>贺州市</t>
  </si>
  <si>
    <t>八步区</t>
  </si>
  <si>
    <t>贺州市八步区汇豪养正幼儿园</t>
  </si>
  <si>
    <t>贺州市八步区贺街镇贝乐堡幼儿园</t>
  </si>
  <si>
    <t>八步区铺门镇葵花幼儿园</t>
  </si>
  <si>
    <t>八步区铺门镇扶隆星童幼儿园</t>
  </si>
  <si>
    <t>贺州市八步区大宁镇红太阳幼儿园</t>
  </si>
  <si>
    <t>贺州市八步区步头镇青苹果幼儿园</t>
  </si>
  <si>
    <t>贺州市八步区仁义镇子汇幼儿园</t>
  </si>
  <si>
    <t>贺州市八步区仁义镇智慧星幼儿园</t>
  </si>
  <si>
    <t>贺州市八步区桂岭镇博雅幼儿园</t>
  </si>
  <si>
    <t>平桂区</t>
  </si>
  <si>
    <t>贺州市平桂区沙田镇启智幼儿园</t>
  </si>
  <si>
    <t>贺州市平桂区鹅塘镇一心幼儿园</t>
  </si>
  <si>
    <t>贺州市平桂区鹅塘镇红苹果幼儿园</t>
  </si>
  <si>
    <t>贺州市平桂区鹅塘镇厦岛村上上幼儿园</t>
  </si>
  <si>
    <t>贺州市平桂区黄田镇大风车幼儿园</t>
  </si>
  <si>
    <t>贺州市平桂区黄田镇卓越乐贝尔幼儿园</t>
  </si>
  <si>
    <t>贺州市平桂区黄田镇金路幼儿园</t>
  </si>
  <si>
    <t>贺州市平桂区黄田镇欣欣幼儿园</t>
  </si>
  <si>
    <t>贺州市平桂区西湾街道石梯小天鹅幼儿园</t>
  </si>
  <si>
    <t>昭平县</t>
  </si>
  <si>
    <t>昭平县昭平镇博汇大壮幼儿园</t>
  </si>
  <si>
    <t>昭平县昭平镇东方幼儿园</t>
  </si>
  <si>
    <t>昭平县昭平镇易道幼儿园</t>
  </si>
  <si>
    <t>昭平县黄姚镇巩桥丞弘幼儿园</t>
  </si>
  <si>
    <t>昭平县马江镇阳光幼儿园</t>
  </si>
  <si>
    <t>昭平县凤凰乡美洋洋幼儿园</t>
  </si>
  <si>
    <t>昭平县昭平镇童乐幼儿园</t>
  </si>
  <si>
    <t>昭平县昭平镇爱迪幼儿园</t>
  </si>
  <si>
    <t>昭平县昭平镇博汇明源幼儿园</t>
  </si>
  <si>
    <t>昭平县昭平镇博汇锦绣幼儿园</t>
  </si>
  <si>
    <t>钟山县</t>
  </si>
  <si>
    <t>钟山县博艺幼儿园</t>
  </si>
  <si>
    <t>钟山县阳光起点幼儿园</t>
  </si>
  <si>
    <t>钟山县钟山镇未来星幼儿园</t>
  </si>
  <si>
    <t>富川瑶族自治县</t>
  </si>
  <si>
    <t>富川瑶族自治县阳光幼儿园</t>
  </si>
  <si>
    <t>富川瑶族自治县麦岭镇童乐幼儿园</t>
  </si>
  <si>
    <t>富川瑶族自治县古城镇金色童年幼儿园</t>
  </si>
  <si>
    <t>来宾市</t>
  </si>
  <si>
    <t>兴宾区</t>
  </si>
  <si>
    <t>来宾市兴宾区启蒙幼儿园</t>
  </si>
  <si>
    <t>来宾市兴宾区金慧幼儿园</t>
  </si>
  <si>
    <t>来宾市兴宾区幼美幼儿园</t>
  </si>
  <si>
    <t>来宾市兴宾区金碧幼儿园</t>
  </si>
  <si>
    <t>来宾市兴宾区新世纪幼儿园</t>
  </si>
  <si>
    <t>来宾市兴宾区向阳花幼儿园</t>
  </si>
  <si>
    <t>来宾市兴宾区宏福幼儿园</t>
  </si>
  <si>
    <t>来宾市兴宾区贝多彩幼儿园</t>
  </si>
  <si>
    <t>来宾市兴宾区华昌幼儿园</t>
  </si>
  <si>
    <t>来宾市兴宾区巨星邦幼儿园</t>
  </si>
  <si>
    <t>来宾市兴宾区快乐之星幼儿园</t>
  </si>
  <si>
    <t>来宾市兴宾区书香世家幼儿园</t>
  </si>
  <si>
    <t>来宾市兴宾区童盛幼儿园</t>
  </si>
  <si>
    <t>来宾市兴宾区三五镇莲塘村睿博幼儿园</t>
  </si>
  <si>
    <t>来宾市兴宾区三五镇古灯村星星幼儿园</t>
  </si>
  <si>
    <t>来宾市兴宾区良江镇家园幼儿园</t>
  </si>
  <si>
    <t>来宾市兴宾区良江镇童星幼儿园</t>
  </si>
  <si>
    <t>来宾市兴宾区城厢镇宏达幼儿园</t>
  </si>
  <si>
    <t>来宾市兴宾区寺山镇新朝阳幼儿园</t>
  </si>
  <si>
    <t>来宾市兴宾区寺山镇思亿幼儿园</t>
  </si>
  <si>
    <t>来宾市兴宾区迁江镇七巧板幼儿园</t>
  </si>
  <si>
    <t>来宾市兴宾区迁江镇乖娃娃幼儿园</t>
  </si>
  <si>
    <t>来宾市兴宾区迁江镇雅山村新苗幼儿园</t>
  </si>
  <si>
    <t>来宾市兴宾区迁江镇联智幼儿园</t>
  </si>
  <si>
    <t>来宾市兴宾区石牙镇晨阳幼儿园</t>
  </si>
  <si>
    <t>来宾市兴宾区南泗乡英杰幼儿园</t>
  </si>
  <si>
    <t>来宾市兴宾区南泗乡兴来幼儿园</t>
  </si>
  <si>
    <t>来宾市兴宾区八一巴塔木贝贝多幼儿园</t>
  </si>
  <si>
    <t>象州县</t>
  </si>
  <si>
    <t>象州县寺村镇智力幼儿园</t>
  </si>
  <si>
    <t>象州县寺村镇小树林幼儿园</t>
  </si>
  <si>
    <t>象州县石龙镇艺童幼儿园</t>
  </si>
  <si>
    <t>象州县智慧树第二幼儿园</t>
  </si>
  <si>
    <t>象州县智慧树幼儿园</t>
  </si>
  <si>
    <t>象州县文博幼儿园</t>
  </si>
  <si>
    <t>金秀瑶族自治县</t>
  </si>
  <si>
    <t>金秀瑶族自治县桐木镇庆达幼儿园</t>
  </si>
  <si>
    <t>崇左市</t>
  </si>
  <si>
    <t>江州区</t>
  </si>
  <si>
    <t>崇左市江州区金宝贝幼儿园</t>
  </si>
  <si>
    <t>崇左市江州区驮卢镇左侨新城幼儿园</t>
  </si>
  <si>
    <t>崇左市江州区江州镇江州社区金豆幼儿园</t>
  </si>
  <si>
    <t>崇左市江州区贝特嘉幼儿园</t>
  </si>
  <si>
    <t>凭祥市</t>
  </si>
  <si>
    <t>凭祥市小天使幼儿园</t>
  </si>
  <si>
    <t>宁明县</t>
  </si>
  <si>
    <t>宁明县华艺幼儿园</t>
  </si>
  <si>
    <t>宁明县海渊镇太阳花幼儿园</t>
  </si>
  <si>
    <t>宁明县花山阶梯幼儿园</t>
  </si>
  <si>
    <t>宁明县大风车幼儿园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</si>
</sst>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6"/>
      <name val="黑体"/>
      <charset val="134"/>
    </font>
    <font>
      <b/>
      <sz val="10"/>
      <name val="宋体"/>
      <charset val="134"/>
    </font>
    <font>
      <sz val="24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0" fontId="0" fillId="0" borderId="0"/>
    <xf numFmtId="0" fontId="21" fillId="0" borderId="0">
      <alignment vertical="center"/>
    </xf>
    <xf numFmtId="0" fontId="16" fillId="0" borderId="0">
      <alignment vertical="center"/>
    </xf>
    <xf numFmtId="0" fontId="9" fillId="10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18" fillId="14" borderId="7" applyNumberFormat="false" applyAlignment="false" applyProtection="false">
      <alignment vertical="center"/>
    </xf>
    <xf numFmtId="0" fontId="20" fillId="16" borderId="8" applyNumberFormat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0" fillId="22" borderId="9" applyNumberFormat="false" applyFont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5" fillId="24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26" fillId="25" borderId="0" applyNumberFormat="false" applyBorder="false" applyAlignment="false" applyProtection="false">
      <alignment vertical="center"/>
    </xf>
    <xf numFmtId="0" fontId="27" fillId="14" borderId="2" applyNumberFormat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2" applyNumberFormat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vertical="center" wrapText="true"/>
    </xf>
    <xf numFmtId="0" fontId="4" fillId="0" borderId="0" xfId="0" applyFont="true" applyFill="true" applyBorder="true" applyAlignment="true">
      <alignment vertical="center" wrapText="true"/>
    </xf>
    <xf numFmtId="0" fontId="5" fillId="0" borderId="0" xfId="0" applyFont="true" applyFill="true" applyBorder="true" applyAlignment="true">
      <alignment vertical="center" wrapText="true"/>
    </xf>
    <xf numFmtId="0" fontId="1" fillId="0" borderId="0" xfId="0" applyFont="true" applyFill="true" applyBorder="true" applyAlignment="true">
      <alignment horizontal="center" wrapText="true"/>
    </xf>
    <xf numFmtId="0" fontId="1" fillId="0" borderId="0" xfId="0" applyFont="true" applyFill="true" applyBorder="true" applyAlignment="true">
      <alignment wrapText="true"/>
    </xf>
    <xf numFmtId="0" fontId="6" fillId="0" borderId="0" xfId="0" applyFont="true" applyFill="true" applyBorder="true" applyAlignment="true">
      <alignment horizontal="center" vertical="center"/>
    </xf>
    <xf numFmtId="0" fontId="5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</cellXfs>
  <cellStyles count="52">
    <cellStyle name="常规" xfId="0" builtinId="0"/>
    <cellStyle name="常规 6" xfId="1"/>
    <cellStyle name="常规 2" xfId="2"/>
    <cellStyle name="常规 153 2 2 2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40% - 强调文字颜色 4" xfId="25" builtinId="43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417"/>
  <sheetViews>
    <sheetView tabSelected="1" workbookViewId="0">
      <selection activeCell="C282" sqref="C282"/>
    </sheetView>
  </sheetViews>
  <sheetFormatPr defaultColWidth="9" defaultRowHeight="30" customHeight="true" outlineLevelCol="3"/>
  <cols>
    <col min="1" max="1" width="7.75" style="1" customWidth="true"/>
    <col min="2" max="2" width="20.625" style="2" customWidth="true"/>
    <col min="3" max="3" width="63.9416666666667" style="2" customWidth="true"/>
    <col min="4" max="4" width="18.2833333333333" style="1" customWidth="true"/>
    <col min="5" max="16384" width="9" style="1"/>
  </cols>
  <sheetData>
    <row r="1" s="1" customFormat="true" customHeight="true" spans="1:4">
      <c r="A1" s="6" t="s">
        <v>0</v>
      </c>
      <c r="B1" s="7"/>
      <c r="C1" s="8"/>
      <c r="D1" s="9"/>
    </row>
    <row r="2" s="1" customFormat="true" customHeight="true" spans="1:4">
      <c r="A2" s="10" t="s">
        <v>1</v>
      </c>
      <c r="B2" s="10"/>
      <c r="C2" s="10"/>
      <c r="D2" s="10"/>
    </row>
    <row r="3" s="1" customFormat="true" customHeight="true" spans="1:4">
      <c r="A3" s="10"/>
      <c r="B3" s="10"/>
      <c r="C3" s="10"/>
      <c r="D3" s="10"/>
    </row>
    <row r="4" s="2" customFormat="true" customHeight="true" spans="1:4">
      <c r="A4" s="11"/>
      <c r="B4" s="11"/>
      <c r="C4" s="11"/>
      <c r="D4" s="11"/>
    </row>
    <row r="5" s="3" customFormat="true" customHeight="true" spans="1:4">
      <c r="A5" s="12" t="s">
        <v>2</v>
      </c>
      <c r="B5" s="12" t="s">
        <v>3</v>
      </c>
      <c r="C5" s="12" t="s">
        <v>4</v>
      </c>
      <c r="D5" s="12" t="s">
        <v>5</v>
      </c>
    </row>
    <row r="6" s="3" customFormat="true" customHeight="true" spans="1:4">
      <c r="A6" s="12"/>
      <c r="B6" s="12"/>
      <c r="C6" s="12"/>
      <c r="D6" s="12"/>
    </row>
    <row r="7" s="3" customFormat="true" customHeight="true" spans="1:4">
      <c r="A7" s="12"/>
      <c r="B7" s="12" t="s">
        <v>6</v>
      </c>
      <c r="C7" s="12">
        <f>SUM(C8,C54,C69,C101,C124,C142,C153,C155,C207,C267,C308,C337,C372,C408)</f>
        <v>396</v>
      </c>
      <c r="D7" s="12">
        <f>SUM(D8,D54,D69,D101,D124,D142,D153,D155,D207,D267,D308,D337,D372,D408)</f>
        <v>69885</v>
      </c>
    </row>
    <row r="8" s="3" customFormat="true" customHeight="true" spans="1:4">
      <c r="A8" s="12"/>
      <c r="B8" s="12" t="s">
        <v>7</v>
      </c>
      <c r="C8" s="12">
        <v>45</v>
      </c>
      <c r="D8" s="12">
        <f>SUM(D9:D53)</f>
        <v>9601</v>
      </c>
    </row>
    <row r="9" s="3" customFormat="true" customHeight="true" spans="1:4">
      <c r="A9" s="13">
        <v>1</v>
      </c>
      <c r="B9" s="13" t="s">
        <v>8</v>
      </c>
      <c r="C9" s="13" t="s">
        <v>9</v>
      </c>
      <c r="D9" s="13">
        <v>253</v>
      </c>
    </row>
    <row r="10" s="3" customFormat="true" customHeight="true" spans="1:4">
      <c r="A10" s="13">
        <v>2</v>
      </c>
      <c r="B10" s="14" t="s">
        <v>8</v>
      </c>
      <c r="C10" s="14" t="s">
        <v>10</v>
      </c>
      <c r="D10" s="15">
        <v>90</v>
      </c>
    </row>
    <row r="11" s="3" customFormat="true" customHeight="true" spans="1:4">
      <c r="A11" s="13">
        <v>3</v>
      </c>
      <c r="B11" s="14" t="s">
        <v>8</v>
      </c>
      <c r="C11" s="13" t="s">
        <v>11</v>
      </c>
      <c r="D11" s="13">
        <v>114</v>
      </c>
    </row>
    <row r="12" s="3" customFormat="true" customHeight="true" spans="1:4">
      <c r="A12" s="13">
        <v>4</v>
      </c>
      <c r="B12" s="14" t="s">
        <v>8</v>
      </c>
      <c r="C12" s="13" t="s">
        <v>12</v>
      </c>
      <c r="D12" s="13">
        <v>180</v>
      </c>
    </row>
    <row r="13" s="3" customFormat="true" customHeight="true" spans="1:4">
      <c r="A13" s="13">
        <v>5</v>
      </c>
      <c r="B13" s="14" t="s">
        <v>8</v>
      </c>
      <c r="C13" s="13" t="s">
        <v>13</v>
      </c>
      <c r="D13" s="13">
        <v>148</v>
      </c>
    </row>
    <row r="14" s="3" customFormat="true" customHeight="true" spans="1:4">
      <c r="A14" s="13">
        <v>6</v>
      </c>
      <c r="B14" s="13" t="s">
        <v>8</v>
      </c>
      <c r="C14" s="13" t="s">
        <v>14</v>
      </c>
      <c r="D14" s="13">
        <v>138</v>
      </c>
    </row>
    <row r="15" s="3" customFormat="true" customHeight="true" spans="1:4">
      <c r="A15" s="13">
        <v>7</v>
      </c>
      <c r="B15" s="14" t="s">
        <v>8</v>
      </c>
      <c r="C15" s="13" t="s">
        <v>15</v>
      </c>
      <c r="D15" s="13">
        <v>169</v>
      </c>
    </row>
    <row r="16" s="3" customFormat="true" customHeight="true" spans="1:4">
      <c r="A16" s="13">
        <v>8</v>
      </c>
      <c r="B16" s="14" t="s">
        <v>8</v>
      </c>
      <c r="C16" s="13" t="s">
        <v>16</v>
      </c>
      <c r="D16" s="13">
        <v>239</v>
      </c>
    </row>
    <row r="17" s="3" customFormat="true" customHeight="true" spans="1:4">
      <c r="A17" s="13">
        <v>9</v>
      </c>
      <c r="B17" s="14" t="s">
        <v>8</v>
      </c>
      <c r="C17" s="13" t="s">
        <v>17</v>
      </c>
      <c r="D17" s="13">
        <v>80</v>
      </c>
    </row>
    <row r="18" s="3" customFormat="true" customHeight="true" spans="1:4">
      <c r="A18" s="13">
        <v>10</v>
      </c>
      <c r="B18" s="14" t="s">
        <v>8</v>
      </c>
      <c r="C18" s="13" t="s">
        <v>18</v>
      </c>
      <c r="D18" s="13">
        <v>235</v>
      </c>
    </row>
    <row r="19" s="3" customFormat="true" customHeight="true" spans="1:4">
      <c r="A19" s="13">
        <v>11</v>
      </c>
      <c r="B19" s="14" t="s">
        <v>8</v>
      </c>
      <c r="C19" s="13" t="s">
        <v>19</v>
      </c>
      <c r="D19" s="13">
        <v>110</v>
      </c>
    </row>
    <row r="20" s="3" customFormat="true" customHeight="true" spans="1:4">
      <c r="A20" s="13">
        <v>12</v>
      </c>
      <c r="B20" s="14" t="s">
        <v>8</v>
      </c>
      <c r="C20" s="13" t="s">
        <v>20</v>
      </c>
      <c r="D20" s="13">
        <v>99</v>
      </c>
    </row>
    <row r="21" s="3" customFormat="true" customHeight="true" spans="1:4">
      <c r="A21" s="13">
        <v>13</v>
      </c>
      <c r="B21" s="13" t="s">
        <v>21</v>
      </c>
      <c r="C21" s="13" t="s">
        <v>22</v>
      </c>
      <c r="D21" s="13">
        <v>88</v>
      </c>
    </row>
    <row r="22" s="3" customFormat="true" customHeight="true" spans="1:4">
      <c r="A22" s="13">
        <v>14</v>
      </c>
      <c r="B22" s="13" t="s">
        <v>21</v>
      </c>
      <c r="C22" s="13" t="s">
        <v>23</v>
      </c>
      <c r="D22" s="13">
        <v>119</v>
      </c>
    </row>
    <row r="23" s="3" customFormat="true" customHeight="true" spans="1:4">
      <c r="A23" s="13">
        <v>15</v>
      </c>
      <c r="B23" s="13" t="s">
        <v>24</v>
      </c>
      <c r="C23" s="13" t="s">
        <v>25</v>
      </c>
      <c r="D23" s="13">
        <v>67</v>
      </c>
    </row>
    <row r="24" s="3" customFormat="true" customHeight="true" spans="1:4">
      <c r="A24" s="13">
        <v>16</v>
      </c>
      <c r="B24" s="13" t="s">
        <v>24</v>
      </c>
      <c r="C24" s="13" t="s">
        <v>26</v>
      </c>
      <c r="D24" s="13">
        <v>109</v>
      </c>
    </row>
    <row r="25" s="3" customFormat="true" customHeight="true" spans="1:4">
      <c r="A25" s="13">
        <v>17</v>
      </c>
      <c r="B25" s="13" t="s">
        <v>24</v>
      </c>
      <c r="C25" s="13" t="s">
        <v>27</v>
      </c>
      <c r="D25" s="13">
        <v>96</v>
      </c>
    </row>
    <row r="26" s="3" customFormat="true" customHeight="true" spans="1:4">
      <c r="A26" s="13">
        <v>18</v>
      </c>
      <c r="B26" s="13" t="s">
        <v>28</v>
      </c>
      <c r="C26" s="13" t="s">
        <v>29</v>
      </c>
      <c r="D26" s="13">
        <v>159</v>
      </c>
    </row>
    <row r="27" s="3" customFormat="true" customHeight="true" spans="1:4">
      <c r="A27" s="13">
        <v>19</v>
      </c>
      <c r="B27" s="13" t="s">
        <v>28</v>
      </c>
      <c r="C27" s="13" t="s">
        <v>30</v>
      </c>
      <c r="D27" s="13">
        <v>77</v>
      </c>
    </row>
    <row r="28" s="3" customFormat="true" customHeight="true" spans="1:4">
      <c r="A28" s="13">
        <v>20</v>
      </c>
      <c r="B28" s="13" t="s">
        <v>28</v>
      </c>
      <c r="C28" s="13" t="s">
        <v>31</v>
      </c>
      <c r="D28" s="13">
        <v>162</v>
      </c>
    </row>
    <row r="29" s="3" customFormat="true" customHeight="true" spans="1:4">
      <c r="A29" s="13">
        <v>21</v>
      </c>
      <c r="B29" s="13" t="s">
        <v>28</v>
      </c>
      <c r="C29" s="13" t="s">
        <v>32</v>
      </c>
      <c r="D29" s="13">
        <v>75</v>
      </c>
    </row>
    <row r="30" s="3" customFormat="true" customHeight="true" spans="1:4">
      <c r="A30" s="13">
        <v>22</v>
      </c>
      <c r="B30" s="13" t="s">
        <v>28</v>
      </c>
      <c r="C30" s="13" t="s">
        <v>33</v>
      </c>
      <c r="D30" s="13">
        <v>138</v>
      </c>
    </row>
    <row r="31" s="3" customFormat="true" customHeight="true" spans="1:4">
      <c r="A31" s="13">
        <v>23</v>
      </c>
      <c r="B31" s="13" t="s">
        <v>34</v>
      </c>
      <c r="C31" s="13" t="s">
        <v>35</v>
      </c>
      <c r="D31" s="13">
        <v>329</v>
      </c>
    </row>
    <row r="32" s="3" customFormat="true" customHeight="true" spans="1:4">
      <c r="A32" s="13">
        <v>24</v>
      </c>
      <c r="B32" s="13" t="s">
        <v>34</v>
      </c>
      <c r="C32" s="13" t="s">
        <v>36</v>
      </c>
      <c r="D32" s="13">
        <v>229</v>
      </c>
    </row>
    <row r="33" s="3" customFormat="true" customHeight="true" spans="1:4">
      <c r="A33" s="13">
        <v>25</v>
      </c>
      <c r="B33" s="13" t="s">
        <v>37</v>
      </c>
      <c r="C33" s="13" t="s">
        <v>38</v>
      </c>
      <c r="D33" s="13">
        <v>208</v>
      </c>
    </row>
    <row r="34" s="3" customFormat="true" customHeight="true" spans="1:4">
      <c r="A34" s="13">
        <v>26</v>
      </c>
      <c r="B34" s="13" t="s">
        <v>37</v>
      </c>
      <c r="C34" s="13" t="s">
        <v>39</v>
      </c>
      <c r="D34" s="13">
        <v>208</v>
      </c>
    </row>
    <row r="35" s="3" customFormat="true" customHeight="true" spans="1:4">
      <c r="A35" s="13">
        <v>27</v>
      </c>
      <c r="B35" s="13" t="s">
        <v>40</v>
      </c>
      <c r="C35" s="13" t="s">
        <v>41</v>
      </c>
      <c r="D35" s="13">
        <v>142</v>
      </c>
    </row>
    <row r="36" s="3" customFormat="true" customHeight="true" spans="1:4">
      <c r="A36" s="13">
        <v>28</v>
      </c>
      <c r="B36" s="13" t="s">
        <v>40</v>
      </c>
      <c r="C36" s="13" t="s">
        <v>42</v>
      </c>
      <c r="D36" s="13">
        <v>332</v>
      </c>
    </row>
    <row r="37" s="3" customFormat="true" customHeight="true" spans="1:4">
      <c r="A37" s="13">
        <v>29</v>
      </c>
      <c r="B37" s="13" t="s">
        <v>40</v>
      </c>
      <c r="C37" s="13" t="s">
        <v>43</v>
      </c>
      <c r="D37" s="13">
        <v>334</v>
      </c>
    </row>
    <row r="38" s="3" customFormat="true" customHeight="true" spans="1:4">
      <c r="A38" s="13">
        <v>30</v>
      </c>
      <c r="B38" s="13" t="s">
        <v>44</v>
      </c>
      <c r="C38" s="13" t="s">
        <v>45</v>
      </c>
      <c r="D38" s="13">
        <v>192</v>
      </c>
    </row>
    <row r="39" s="3" customFormat="true" customHeight="true" spans="1:4">
      <c r="A39" s="13">
        <v>31</v>
      </c>
      <c r="B39" s="13" t="s">
        <v>46</v>
      </c>
      <c r="C39" s="13" t="s">
        <v>47</v>
      </c>
      <c r="D39" s="13">
        <v>216</v>
      </c>
    </row>
    <row r="40" s="3" customFormat="true" customHeight="true" spans="1:4">
      <c r="A40" s="13">
        <v>32</v>
      </c>
      <c r="B40" s="13" t="s">
        <v>46</v>
      </c>
      <c r="C40" s="13" t="s">
        <v>48</v>
      </c>
      <c r="D40" s="13">
        <v>247</v>
      </c>
    </row>
    <row r="41" s="3" customFormat="true" customHeight="true" spans="1:4">
      <c r="A41" s="13">
        <v>33</v>
      </c>
      <c r="B41" s="13" t="s">
        <v>46</v>
      </c>
      <c r="C41" s="13" t="s">
        <v>49</v>
      </c>
      <c r="D41" s="13">
        <v>749</v>
      </c>
    </row>
    <row r="42" s="3" customFormat="true" customHeight="true" spans="1:4">
      <c r="A42" s="13">
        <v>34</v>
      </c>
      <c r="B42" s="13" t="s">
        <v>46</v>
      </c>
      <c r="C42" s="13" t="s">
        <v>50</v>
      </c>
      <c r="D42" s="13">
        <v>366</v>
      </c>
    </row>
    <row r="43" s="3" customFormat="true" customHeight="true" spans="1:4">
      <c r="A43" s="13">
        <v>35</v>
      </c>
      <c r="B43" s="13" t="s">
        <v>46</v>
      </c>
      <c r="C43" s="13" t="s">
        <v>51</v>
      </c>
      <c r="D43" s="13">
        <v>210</v>
      </c>
    </row>
    <row r="44" s="3" customFormat="true" customHeight="true" spans="1:4">
      <c r="A44" s="13">
        <v>36</v>
      </c>
      <c r="B44" s="13" t="s">
        <v>46</v>
      </c>
      <c r="C44" s="13" t="s">
        <v>52</v>
      </c>
      <c r="D44" s="13">
        <v>362</v>
      </c>
    </row>
    <row r="45" s="3" customFormat="true" customHeight="true" spans="1:4">
      <c r="A45" s="13">
        <v>37</v>
      </c>
      <c r="B45" s="13" t="s">
        <v>46</v>
      </c>
      <c r="C45" s="13" t="s">
        <v>53</v>
      </c>
      <c r="D45" s="13">
        <v>245</v>
      </c>
    </row>
    <row r="46" s="3" customFormat="true" customHeight="true" spans="1:4">
      <c r="A46" s="13">
        <v>38</v>
      </c>
      <c r="B46" s="13" t="s">
        <v>54</v>
      </c>
      <c r="C46" s="13" t="s">
        <v>55</v>
      </c>
      <c r="D46" s="13">
        <v>352</v>
      </c>
    </row>
    <row r="47" s="3" customFormat="true" customHeight="true" spans="1:4">
      <c r="A47" s="13">
        <v>39</v>
      </c>
      <c r="B47" s="13" t="s">
        <v>54</v>
      </c>
      <c r="C47" s="13" t="s">
        <v>56</v>
      </c>
      <c r="D47" s="13">
        <v>383</v>
      </c>
    </row>
    <row r="48" s="3" customFormat="true" customHeight="true" spans="1:4">
      <c r="A48" s="13">
        <v>40</v>
      </c>
      <c r="B48" s="13" t="s">
        <v>54</v>
      </c>
      <c r="C48" s="13" t="s">
        <v>57</v>
      </c>
      <c r="D48" s="13">
        <v>383</v>
      </c>
    </row>
    <row r="49" s="3" customFormat="true" customHeight="true" spans="1:4">
      <c r="A49" s="13">
        <v>41</v>
      </c>
      <c r="B49" s="13" t="s">
        <v>54</v>
      </c>
      <c r="C49" s="13" t="s">
        <v>58</v>
      </c>
      <c r="D49" s="13">
        <v>148</v>
      </c>
    </row>
    <row r="50" s="3" customFormat="true" customHeight="true" spans="1:4">
      <c r="A50" s="13">
        <v>42</v>
      </c>
      <c r="B50" s="13" t="s">
        <v>54</v>
      </c>
      <c r="C50" s="13" t="s">
        <v>59</v>
      </c>
      <c r="D50" s="13">
        <v>121</v>
      </c>
    </row>
    <row r="51" s="3" customFormat="true" customHeight="true" spans="1:4">
      <c r="A51" s="13">
        <v>43</v>
      </c>
      <c r="B51" s="13" t="s">
        <v>60</v>
      </c>
      <c r="C51" s="13" t="s">
        <v>61</v>
      </c>
      <c r="D51" s="13">
        <v>269</v>
      </c>
    </row>
    <row r="52" s="3" customFormat="true" customHeight="true" spans="1:4">
      <c r="A52" s="13">
        <v>44</v>
      </c>
      <c r="B52" s="13" t="s">
        <v>60</v>
      </c>
      <c r="C52" s="13" t="s">
        <v>62</v>
      </c>
      <c r="D52" s="13">
        <v>181</v>
      </c>
    </row>
    <row r="53" s="3" customFormat="true" customHeight="true" spans="1:4">
      <c r="A53" s="13">
        <v>45</v>
      </c>
      <c r="B53" s="13" t="s">
        <v>60</v>
      </c>
      <c r="C53" s="13" t="s">
        <v>63</v>
      </c>
      <c r="D53" s="13">
        <v>450</v>
      </c>
    </row>
    <row r="54" s="4" customFormat="true" customHeight="true" spans="1:4">
      <c r="A54" s="12"/>
      <c r="B54" s="12" t="s">
        <v>64</v>
      </c>
      <c r="C54" s="12">
        <v>14</v>
      </c>
      <c r="D54" s="12">
        <f>SUM(D55:D68)</f>
        <v>2869</v>
      </c>
    </row>
    <row r="55" s="3" customFormat="true" customHeight="true" spans="1:4">
      <c r="A55" s="13">
        <v>1</v>
      </c>
      <c r="B55" s="13" t="s">
        <v>65</v>
      </c>
      <c r="C55" s="13" t="s">
        <v>66</v>
      </c>
      <c r="D55" s="13">
        <v>188</v>
      </c>
    </row>
    <row r="56" s="3" customFormat="true" customHeight="true" spans="1:4">
      <c r="A56" s="13">
        <v>2</v>
      </c>
      <c r="B56" s="13" t="s">
        <v>65</v>
      </c>
      <c r="C56" s="13" t="s">
        <v>67</v>
      </c>
      <c r="D56" s="13">
        <v>125</v>
      </c>
    </row>
    <row r="57" s="3" customFormat="true" customHeight="true" spans="1:4">
      <c r="A57" s="13">
        <v>3</v>
      </c>
      <c r="B57" s="13" t="s">
        <v>65</v>
      </c>
      <c r="C57" s="13" t="s">
        <v>68</v>
      </c>
      <c r="D57" s="13">
        <v>190</v>
      </c>
    </row>
    <row r="58" s="3" customFormat="true" customHeight="true" spans="1:4">
      <c r="A58" s="13">
        <v>4</v>
      </c>
      <c r="B58" s="13" t="s">
        <v>65</v>
      </c>
      <c r="C58" s="13" t="s">
        <v>69</v>
      </c>
      <c r="D58" s="13">
        <v>123</v>
      </c>
    </row>
    <row r="59" s="3" customFormat="true" customHeight="true" spans="1:4">
      <c r="A59" s="13">
        <v>5</v>
      </c>
      <c r="B59" s="13" t="s">
        <v>70</v>
      </c>
      <c r="C59" s="13" t="s">
        <v>71</v>
      </c>
      <c r="D59" s="13">
        <v>255</v>
      </c>
    </row>
    <row r="60" s="3" customFormat="true" customHeight="true" spans="1:4">
      <c r="A60" s="13">
        <v>6</v>
      </c>
      <c r="B60" s="13" t="s">
        <v>70</v>
      </c>
      <c r="C60" s="13" t="s">
        <v>72</v>
      </c>
      <c r="D60" s="13">
        <v>221</v>
      </c>
    </row>
    <row r="61" s="3" customFormat="true" customHeight="true" spans="1:4">
      <c r="A61" s="13">
        <v>7</v>
      </c>
      <c r="B61" s="13" t="s">
        <v>70</v>
      </c>
      <c r="C61" s="13" t="s">
        <v>73</v>
      </c>
      <c r="D61" s="13">
        <v>145</v>
      </c>
    </row>
    <row r="62" s="3" customFormat="true" customHeight="true" spans="1:4">
      <c r="A62" s="13">
        <v>8</v>
      </c>
      <c r="B62" s="13" t="s">
        <v>70</v>
      </c>
      <c r="C62" s="13" t="s">
        <v>74</v>
      </c>
      <c r="D62" s="13">
        <v>423</v>
      </c>
    </row>
    <row r="63" s="3" customFormat="true" customHeight="true" spans="1:4">
      <c r="A63" s="13">
        <v>9</v>
      </c>
      <c r="B63" s="13" t="s">
        <v>70</v>
      </c>
      <c r="C63" s="13" t="s">
        <v>75</v>
      </c>
      <c r="D63" s="13">
        <v>463</v>
      </c>
    </row>
    <row r="64" s="3" customFormat="true" customHeight="true" spans="1:4">
      <c r="A64" s="13">
        <v>10</v>
      </c>
      <c r="B64" s="13" t="s">
        <v>76</v>
      </c>
      <c r="C64" s="13" t="s">
        <v>77</v>
      </c>
      <c r="D64" s="13">
        <v>108</v>
      </c>
    </row>
    <row r="65" s="3" customFormat="true" customHeight="true" spans="1:4">
      <c r="A65" s="13">
        <v>11</v>
      </c>
      <c r="B65" s="13" t="s">
        <v>78</v>
      </c>
      <c r="C65" s="13" t="s">
        <v>79</v>
      </c>
      <c r="D65" s="13">
        <v>62</v>
      </c>
    </row>
    <row r="66" s="3" customFormat="true" customHeight="true" spans="1:4">
      <c r="A66" s="13">
        <v>12</v>
      </c>
      <c r="B66" s="13" t="s">
        <v>80</v>
      </c>
      <c r="C66" s="13" t="s">
        <v>81</v>
      </c>
      <c r="D66" s="13">
        <v>337</v>
      </c>
    </row>
    <row r="67" s="3" customFormat="true" customHeight="true" spans="1:4">
      <c r="A67" s="13">
        <v>13</v>
      </c>
      <c r="B67" s="13" t="s">
        <v>82</v>
      </c>
      <c r="C67" s="13" t="s">
        <v>83</v>
      </c>
      <c r="D67" s="13">
        <v>103</v>
      </c>
    </row>
    <row r="68" s="3" customFormat="true" customHeight="true" spans="1:4">
      <c r="A68" s="13">
        <v>14</v>
      </c>
      <c r="B68" s="13" t="s">
        <v>82</v>
      </c>
      <c r="C68" s="13" t="s">
        <v>84</v>
      </c>
      <c r="D68" s="13">
        <v>126</v>
      </c>
    </row>
    <row r="69" s="4" customFormat="true" customHeight="true" spans="1:4">
      <c r="A69" s="12"/>
      <c r="B69" s="12" t="s">
        <v>85</v>
      </c>
      <c r="C69" s="12">
        <v>31</v>
      </c>
      <c r="D69" s="12">
        <f>SUM(D70:D100)</f>
        <v>4245</v>
      </c>
    </row>
    <row r="70" s="3" customFormat="true" customHeight="true" spans="1:4">
      <c r="A70" s="13">
        <v>1</v>
      </c>
      <c r="B70" s="13" t="s">
        <v>86</v>
      </c>
      <c r="C70" s="13" t="s">
        <v>87</v>
      </c>
      <c r="D70" s="16">
        <v>82</v>
      </c>
    </row>
    <row r="71" s="3" customFormat="true" customHeight="true" spans="1:4">
      <c r="A71" s="13">
        <v>2</v>
      </c>
      <c r="B71" s="13" t="s">
        <v>88</v>
      </c>
      <c r="C71" s="13" t="s">
        <v>89</v>
      </c>
      <c r="D71" s="16">
        <v>250</v>
      </c>
    </row>
    <row r="72" s="3" customFormat="true" customHeight="true" spans="1:4">
      <c r="A72" s="13">
        <v>3</v>
      </c>
      <c r="B72" s="13" t="s">
        <v>90</v>
      </c>
      <c r="C72" s="13" t="s">
        <v>91</v>
      </c>
      <c r="D72" s="16">
        <v>135</v>
      </c>
    </row>
    <row r="73" s="3" customFormat="true" customHeight="true" spans="1:4">
      <c r="A73" s="13">
        <v>4</v>
      </c>
      <c r="B73" s="13" t="s">
        <v>90</v>
      </c>
      <c r="C73" s="13" t="s">
        <v>92</v>
      </c>
      <c r="D73" s="16">
        <v>177</v>
      </c>
    </row>
    <row r="74" s="3" customFormat="true" customHeight="true" spans="1:4">
      <c r="A74" s="13">
        <v>5</v>
      </c>
      <c r="B74" s="13" t="s">
        <v>93</v>
      </c>
      <c r="C74" s="13" t="s">
        <v>94</v>
      </c>
      <c r="D74" s="16">
        <v>195</v>
      </c>
    </row>
    <row r="75" s="3" customFormat="true" customHeight="true" spans="1:4">
      <c r="A75" s="13">
        <v>6</v>
      </c>
      <c r="B75" s="13" t="s">
        <v>93</v>
      </c>
      <c r="C75" s="13" t="s">
        <v>95</v>
      </c>
      <c r="D75" s="16">
        <v>110</v>
      </c>
    </row>
    <row r="76" s="3" customFormat="true" ht="36" customHeight="true" spans="1:4">
      <c r="A76" s="13">
        <v>7</v>
      </c>
      <c r="B76" s="13" t="s">
        <v>96</v>
      </c>
      <c r="C76" s="13" t="s">
        <v>97</v>
      </c>
      <c r="D76" s="16">
        <v>163</v>
      </c>
    </row>
    <row r="77" s="3" customFormat="true" ht="36" customHeight="true" spans="1:4">
      <c r="A77" s="13">
        <v>8</v>
      </c>
      <c r="B77" s="13" t="s">
        <v>96</v>
      </c>
      <c r="C77" s="13" t="s">
        <v>98</v>
      </c>
      <c r="D77" s="16">
        <v>85</v>
      </c>
    </row>
    <row r="78" s="3" customFormat="true" customHeight="true" spans="1:4">
      <c r="A78" s="13">
        <v>9</v>
      </c>
      <c r="B78" s="13" t="s">
        <v>99</v>
      </c>
      <c r="C78" s="13" t="s">
        <v>100</v>
      </c>
      <c r="D78" s="16">
        <v>58</v>
      </c>
    </row>
    <row r="79" s="3" customFormat="true" customHeight="true" spans="1:4">
      <c r="A79" s="13">
        <v>10</v>
      </c>
      <c r="B79" s="13" t="s">
        <v>99</v>
      </c>
      <c r="C79" s="13" t="s">
        <v>101</v>
      </c>
      <c r="D79" s="16">
        <v>95</v>
      </c>
    </row>
    <row r="80" s="3" customFormat="true" customHeight="true" spans="1:4">
      <c r="A80" s="13">
        <v>11</v>
      </c>
      <c r="B80" s="13" t="s">
        <v>99</v>
      </c>
      <c r="C80" s="13" t="s">
        <v>102</v>
      </c>
      <c r="D80" s="16">
        <v>130</v>
      </c>
    </row>
    <row r="81" s="3" customFormat="true" customHeight="true" spans="1:4">
      <c r="A81" s="13">
        <v>12</v>
      </c>
      <c r="B81" s="13" t="s">
        <v>99</v>
      </c>
      <c r="C81" s="13" t="s">
        <v>103</v>
      </c>
      <c r="D81" s="16">
        <v>101</v>
      </c>
    </row>
    <row r="82" s="3" customFormat="true" customHeight="true" spans="1:4">
      <c r="A82" s="13">
        <v>13</v>
      </c>
      <c r="B82" s="13" t="s">
        <v>104</v>
      </c>
      <c r="C82" s="13" t="s">
        <v>105</v>
      </c>
      <c r="D82" s="16">
        <v>85</v>
      </c>
    </row>
    <row r="83" s="3" customFormat="true" customHeight="true" spans="1:4">
      <c r="A83" s="13">
        <v>14</v>
      </c>
      <c r="B83" s="13" t="s">
        <v>104</v>
      </c>
      <c r="C83" s="13" t="s">
        <v>106</v>
      </c>
      <c r="D83" s="16">
        <v>94</v>
      </c>
    </row>
    <row r="84" s="3" customFormat="true" customHeight="true" spans="1:4">
      <c r="A84" s="13">
        <v>15</v>
      </c>
      <c r="B84" s="13" t="s">
        <v>107</v>
      </c>
      <c r="C84" s="13" t="s">
        <v>108</v>
      </c>
      <c r="D84" s="16">
        <v>494</v>
      </c>
    </row>
    <row r="85" s="3" customFormat="true" customHeight="true" spans="1:4">
      <c r="A85" s="13">
        <v>16</v>
      </c>
      <c r="B85" s="13" t="s">
        <v>109</v>
      </c>
      <c r="C85" s="13" t="s">
        <v>110</v>
      </c>
      <c r="D85" s="16">
        <v>162</v>
      </c>
    </row>
    <row r="86" s="3" customFormat="true" customHeight="true" spans="1:4">
      <c r="A86" s="13">
        <v>17</v>
      </c>
      <c r="B86" s="13" t="s">
        <v>109</v>
      </c>
      <c r="C86" s="13" t="s">
        <v>111</v>
      </c>
      <c r="D86" s="16">
        <v>151</v>
      </c>
    </row>
    <row r="87" s="3" customFormat="true" customHeight="true" spans="1:4">
      <c r="A87" s="13">
        <v>18</v>
      </c>
      <c r="B87" s="13" t="s">
        <v>109</v>
      </c>
      <c r="C87" s="13" t="s">
        <v>112</v>
      </c>
      <c r="D87" s="16">
        <v>193</v>
      </c>
    </row>
    <row r="88" s="3" customFormat="true" customHeight="true" spans="1:4">
      <c r="A88" s="13">
        <v>19</v>
      </c>
      <c r="B88" s="13" t="s">
        <v>113</v>
      </c>
      <c r="C88" s="13" t="s">
        <v>114</v>
      </c>
      <c r="D88" s="16">
        <v>241</v>
      </c>
    </row>
    <row r="89" s="3" customFormat="true" customHeight="true" spans="1:4">
      <c r="A89" s="13">
        <v>20</v>
      </c>
      <c r="B89" s="13" t="s">
        <v>115</v>
      </c>
      <c r="C89" s="13" t="s">
        <v>116</v>
      </c>
      <c r="D89" s="16">
        <v>175</v>
      </c>
    </row>
    <row r="90" s="3" customFormat="true" customHeight="true" spans="1:4">
      <c r="A90" s="13">
        <v>21</v>
      </c>
      <c r="B90" s="13" t="s">
        <v>117</v>
      </c>
      <c r="C90" s="13" t="s">
        <v>118</v>
      </c>
      <c r="D90" s="16">
        <v>153</v>
      </c>
    </row>
    <row r="91" s="3" customFormat="true" customHeight="true" spans="1:4">
      <c r="A91" s="13">
        <v>22</v>
      </c>
      <c r="B91" s="13" t="s">
        <v>117</v>
      </c>
      <c r="C91" s="13" t="s">
        <v>119</v>
      </c>
      <c r="D91" s="16">
        <v>73</v>
      </c>
    </row>
    <row r="92" s="3" customFormat="true" customHeight="true" spans="1:4">
      <c r="A92" s="13">
        <v>23</v>
      </c>
      <c r="B92" s="13" t="s">
        <v>117</v>
      </c>
      <c r="C92" s="13" t="s">
        <v>120</v>
      </c>
      <c r="D92" s="16">
        <v>94</v>
      </c>
    </row>
    <row r="93" s="3" customFormat="true" customHeight="true" spans="1:4">
      <c r="A93" s="13">
        <v>24</v>
      </c>
      <c r="B93" s="13" t="s">
        <v>121</v>
      </c>
      <c r="C93" s="13" t="s">
        <v>122</v>
      </c>
      <c r="D93" s="16">
        <v>107</v>
      </c>
    </row>
    <row r="94" s="3" customFormat="true" customHeight="true" spans="1:4">
      <c r="A94" s="13">
        <v>25</v>
      </c>
      <c r="B94" s="13" t="s">
        <v>121</v>
      </c>
      <c r="C94" s="13" t="s">
        <v>123</v>
      </c>
      <c r="D94" s="16">
        <v>125</v>
      </c>
    </row>
    <row r="95" s="3" customFormat="true" customHeight="true" spans="1:4">
      <c r="A95" s="13">
        <v>26</v>
      </c>
      <c r="B95" s="13" t="s">
        <v>121</v>
      </c>
      <c r="C95" s="13" t="s">
        <v>124</v>
      </c>
      <c r="D95" s="16">
        <v>51</v>
      </c>
    </row>
    <row r="96" s="3" customFormat="true" customHeight="true" spans="1:4">
      <c r="A96" s="13">
        <v>27</v>
      </c>
      <c r="B96" s="13" t="s">
        <v>121</v>
      </c>
      <c r="C96" s="13" t="s">
        <v>125</v>
      </c>
      <c r="D96" s="16">
        <v>70</v>
      </c>
    </row>
    <row r="97" s="3" customFormat="true" customHeight="true" spans="1:4">
      <c r="A97" s="13">
        <v>28</v>
      </c>
      <c r="B97" s="13" t="s">
        <v>121</v>
      </c>
      <c r="C97" s="13" t="s">
        <v>126</v>
      </c>
      <c r="D97" s="16">
        <v>153</v>
      </c>
    </row>
    <row r="98" s="3" customFormat="true" customHeight="true" spans="1:4">
      <c r="A98" s="13">
        <v>29</v>
      </c>
      <c r="B98" s="13" t="s">
        <v>127</v>
      </c>
      <c r="C98" s="13" t="s">
        <v>128</v>
      </c>
      <c r="D98" s="16">
        <v>69</v>
      </c>
    </row>
    <row r="99" s="3" customFormat="true" customHeight="true" spans="1:4">
      <c r="A99" s="13">
        <v>30</v>
      </c>
      <c r="B99" s="13" t="s">
        <v>127</v>
      </c>
      <c r="C99" s="13" t="s">
        <v>129</v>
      </c>
      <c r="D99" s="16">
        <v>59</v>
      </c>
    </row>
    <row r="100" s="3" customFormat="true" customHeight="true" spans="1:4">
      <c r="A100" s="13">
        <v>31</v>
      </c>
      <c r="B100" s="13" t="s">
        <v>130</v>
      </c>
      <c r="C100" s="13" t="s">
        <v>131</v>
      </c>
      <c r="D100" s="16">
        <v>115</v>
      </c>
    </row>
    <row r="101" s="4" customFormat="true" customHeight="true" spans="1:4">
      <c r="A101" s="12"/>
      <c r="B101" s="12" t="s">
        <v>132</v>
      </c>
      <c r="C101" s="12">
        <v>22</v>
      </c>
      <c r="D101" s="17">
        <f>SUM(D102:D123)</f>
        <v>4473</v>
      </c>
    </row>
    <row r="102" s="3" customFormat="true" customHeight="true" spans="1:4">
      <c r="A102" s="13">
        <v>1</v>
      </c>
      <c r="B102" s="13" t="s">
        <v>133</v>
      </c>
      <c r="C102" s="13" t="s">
        <v>134</v>
      </c>
      <c r="D102" s="13">
        <v>105</v>
      </c>
    </row>
    <row r="103" s="3" customFormat="true" customHeight="true" spans="1:4">
      <c r="A103" s="13">
        <v>2</v>
      </c>
      <c r="B103" s="13" t="s">
        <v>135</v>
      </c>
      <c r="C103" s="13" t="s">
        <v>136</v>
      </c>
      <c r="D103" s="13">
        <v>283</v>
      </c>
    </row>
    <row r="104" s="3" customFormat="true" customHeight="true" spans="1:4">
      <c r="A104" s="13">
        <v>3</v>
      </c>
      <c r="B104" s="13" t="s">
        <v>137</v>
      </c>
      <c r="C104" s="13" t="s">
        <v>138</v>
      </c>
      <c r="D104" s="13">
        <v>149</v>
      </c>
    </row>
    <row r="105" s="3" customFormat="true" customHeight="true" spans="1:4">
      <c r="A105" s="13">
        <v>4</v>
      </c>
      <c r="B105" s="13" t="s">
        <v>137</v>
      </c>
      <c r="C105" s="13" t="s">
        <v>139</v>
      </c>
      <c r="D105" s="13">
        <v>196</v>
      </c>
    </row>
    <row r="106" s="3" customFormat="true" customHeight="true" spans="1:4">
      <c r="A106" s="13">
        <v>5</v>
      </c>
      <c r="B106" s="13" t="s">
        <v>137</v>
      </c>
      <c r="C106" s="13" t="s">
        <v>140</v>
      </c>
      <c r="D106" s="13">
        <v>388</v>
      </c>
    </row>
    <row r="107" s="3" customFormat="true" customHeight="true" spans="1:4">
      <c r="A107" s="13">
        <v>6</v>
      </c>
      <c r="B107" s="13" t="s">
        <v>141</v>
      </c>
      <c r="C107" s="13" t="s">
        <v>142</v>
      </c>
      <c r="D107" s="13">
        <v>231</v>
      </c>
    </row>
    <row r="108" s="3" customFormat="true" customHeight="true" spans="1:4">
      <c r="A108" s="13">
        <v>7</v>
      </c>
      <c r="B108" s="13" t="s">
        <v>141</v>
      </c>
      <c r="C108" s="13" t="s">
        <v>143</v>
      </c>
      <c r="D108" s="13">
        <v>340</v>
      </c>
    </row>
    <row r="109" s="3" customFormat="true" customHeight="true" spans="1:4">
      <c r="A109" s="13">
        <v>8</v>
      </c>
      <c r="B109" s="13" t="s">
        <v>144</v>
      </c>
      <c r="C109" s="13" t="s">
        <v>145</v>
      </c>
      <c r="D109" s="13">
        <v>239</v>
      </c>
    </row>
    <row r="110" s="3" customFormat="true" customHeight="true" spans="1:4">
      <c r="A110" s="13">
        <v>9</v>
      </c>
      <c r="B110" s="13" t="s">
        <v>144</v>
      </c>
      <c r="C110" s="13" t="s">
        <v>146</v>
      </c>
      <c r="D110" s="13">
        <v>92</v>
      </c>
    </row>
    <row r="111" s="3" customFormat="true" customHeight="true" spans="1:4">
      <c r="A111" s="13">
        <v>10</v>
      </c>
      <c r="B111" s="13" t="s">
        <v>147</v>
      </c>
      <c r="C111" s="13" t="s">
        <v>148</v>
      </c>
      <c r="D111" s="13">
        <v>220</v>
      </c>
    </row>
    <row r="112" s="3" customFormat="true" customHeight="true" spans="1:4">
      <c r="A112" s="13">
        <v>11</v>
      </c>
      <c r="B112" s="13" t="s">
        <v>147</v>
      </c>
      <c r="C112" s="13" t="s">
        <v>149</v>
      </c>
      <c r="D112" s="13">
        <v>75</v>
      </c>
    </row>
    <row r="113" s="3" customFormat="true" customHeight="true" spans="1:4">
      <c r="A113" s="13">
        <v>12</v>
      </c>
      <c r="B113" s="13" t="s">
        <v>147</v>
      </c>
      <c r="C113" s="13" t="s">
        <v>150</v>
      </c>
      <c r="D113" s="13">
        <v>105</v>
      </c>
    </row>
    <row r="114" s="3" customFormat="true" customHeight="true" spans="1:4">
      <c r="A114" s="13">
        <v>13</v>
      </c>
      <c r="B114" s="13" t="s">
        <v>147</v>
      </c>
      <c r="C114" s="13" t="s">
        <v>151</v>
      </c>
      <c r="D114" s="13">
        <v>250</v>
      </c>
    </row>
    <row r="115" s="3" customFormat="true" customHeight="true" spans="1:4">
      <c r="A115" s="13">
        <v>14</v>
      </c>
      <c r="B115" s="13" t="s">
        <v>147</v>
      </c>
      <c r="C115" s="13" t="s">
        <v>152</v>
      </c>
      <c r="D115" s="13">
        <v>239</v>
      </c>
    </row>
    <row r="116" s="3" customFormat="true" customHeight="true" spans="1:4">
      <c r="A116" s="13">
        <v>15</v>
      </c>
      <c r="B116" s="13" t="s">
        <v>147</v>
      </c>
      <c r="C116" s="13" t="s">
        <v>153</v>
      </c>
      <c r="D116" s="13">
        <v>309</v>
      </c>
    </row>
    <row r="117" s="3" customFormat="true" customHeight="true" spans="1:4">
      <c r="A117" s="13">
        <v>16</v>
      </c>
      <c r="B117" s="13" t="s">
        <v>147</v>
      </c>
      <c r="C117" s="13" t="s">
        <v>154</v>
      </c>
      <c r="D117" s="13">
        <v>149</v>
      </c>
    </row>
    <row r="118" s="3" customFormat="true" customHeight="true" spans="1:4">
      <c r="A118" s="13">
        <v>17</v>
      </c>
      <c r="B118" s="13" t="s">
        <v>147</v>
      </c>
      <c r="C118" s="13" t="s">
        <v>155</v>
      </c>
      <c r="D118" s="13">
        <v>91</v>
      </c>
    </row>
    <row r="119" s="3" customFormat="true" customHeight="true" spans="1:4">
      <c r="A119" s="13">
        <v>18</v>
      </c>
      <c r="B119" s="13" t="s">
        <v>147</v>
      </c>
      <c r="C119" s="13" t="s">
        <v>156</v>
      </c>
      <c r="D119" s="13">
        <v>107</v>
      </c>
    </row>
    <row r="120" s="3" customFormat="true" customHeight="true" spans="1:4">
      <c r="A120" s="13">
        <v>19</v>
      </c>
      <c r="B120" s="13" t="s">
        <v>147</v>
      </c>
      <c r="C120" s="13" t="s">
        <v>157</v>
      </c>
      <c r="D120" s="13">
        <v>408</v>
      </c>
    </row>
    <row r="121" s="3" customFormat="true" customHeight="true" spans="1:4">
      <c r="A121" s="13">
        <v>20</v>
      </c>
      <c r="B121" s="13" t="s">
        <v>147</v>
      </c>
      <c r="C121" s="13" t="s">
        <v>158</v>
      </c>
      <c r="D121" s="13">
        <v>125</v>
      </c>
    </row>
    <row r="122" s="3" customFormat="true" customHeight="true" spans="1:4">
      <c r="A122" s="13">
        <v>21</v>
      </c>
      <c r="B122" s="13" t="s">
        <v>147</v>
      </c>
      <c r="C122" s="13" t="s">
        <v>159</v>
      </c>
      <c r="D122" s="13">
        <v>282</v>
      </c>
    </row>
    <row r="123" s="3" customFormat="true" customHeight="true" spans="1:4">
      <c r="A123" s="13">
        <v>22</v>
      </c>
      <c r="B123" s="13" t="s">
        <v>147</v>
      </c>
      <c r="C123" s="13" t="s">
        <v>160</v>
      </c>
      <c r="D123" s="13">
        <v>90</v>
      </c>
    </row>
    <row r="124" s="4" customFormat="true" customHeight="true" spans="1:4">
      <c r="A124" s="12"/>
      <c r="B124" s="12" t="s">
        <v>161</v>
      </c>
      <c r="C124" s="12">
        <v>17</v>
      </c>
      <c r="D124" s="12">
        <f>SUM(D125:D141)</f>
        <v>2788</v>
      </c>
    </row>
    <row r="125" s="3" customFormat="true" customHeight="true" spans="1:4">
      <c r="A125" s="13">
        <v>1</v>
      </c>
      <c r="B125" s="13" t="s">
        <v>162</v>
      </c>
      <c r="C125" s="13" t="s">
        <v>163</v>
      </c>
      <c r="D125" s="13">
        <v>260</v>
      </c>
    </row>
    <row r="126" s="3" customFormat="true" customHeight="true" spans="1:4">
      <c r="A126" s="13">
        <v>2</v>
      </c>
      <c r="B126" s="13" t="s">
        <v>162</v>
      </c>
      <c r="C126" s="13" t="s">
        <v>164</v>
      </c>
      <c r="D126" s="13">
        <v>174</v>
      </c>
    </row>
    <row r="127" s="3" customFormat="true" customHeight="true" spans="1:4">
      <c r="A127" s="13">
        <v>3</v>
      </c>
      <c r="B127" s="13" t="s">
        <v>165</v>
      </c>
      <c r="C127" s="13" t="s">
        <v>166</v>
      </c>
      <c r="D127" s="13">
        <v>355</v>
      </c>
    </row>
    <row r="128" s="3" customFormat="true" customHeight="true" spans="1:4">
      <c r="A128" s="13">
        <v>4</v>
      </c>
      <c r="B128" s="13" t="s">
        <v>165</v>
      </c>
      <c r="C128" s="13" t="s">
        <v>167</v>
      </c>
      <c r="D128" s="13">
        <v>138</v>
      </c>
    </row>
    <row r="129" s="3" customFormat="true" customHeight="true" spans="1:4">
      <c r="A129" s="13">
        <v>5</v>
      </c>
      <c r="B129" s="13" t="s">
        <v>165</v>
      </c>
      <c r="C129" s="13" t="s">
        <v>168</v>
      </c>
      <c r="D129" s="13">
        <v>96</v>
      </c>
    </row>
    <row r="130" s="3" customFormat="true" customHeight="true" spans="1:4">
      <c r="A130" s="13">
        <v>6</v>
      </c>
      <c r="B130" s="13" t="s">
        <v>165</v>
      </c>
      <c r="C130" s="13" t="s">
        <v>169</v>
      </c>
      <c r="D130" s="13">
        <v>143</v>
      </c>
    </row>
    <row r="131" s="3" customFormat="true" customHeight="true" spans="1:4">
      <c r="A131" s="13">
        <v>7</v>
      </c>
      <c r="B131" s="13" t="s">
        <v>165</v>
      </c>
      <c r="C131" s="13" t="s">
        <v>170</v>
      </c>
      <c r="D131" s="13">
        <v>139</v>
      </c>
    </row>
    <row r="132" s="3" customFormat="true" customHeight="true" spans="1:4">
      <c r="A132" s="13">
        <v>8</v>
      </c>
      <c r="B132" s="13" t="s">
        <v>165</v>
      </c>
      <c r="C132" s="13" t="s">
        <v>171</v>
      </c>
      <c r="D132" s="13">
        <v>315</v>
      </c>
    </row>
    <row r="133" s="3" customFormat="true" customHeight="true" spans="1:4">
      <c r="A133" s="13">
        <v>9</v>
      </c>
      <c r="B133" s="13" t="s">
        <v>165</v>
      </c>
      <c r="C133" s="13" t="s">
        <v>172</v>
      </c>
      <c r="D133" s="13">
        <v>97</v>
      </c>
    </row>
    <row r="134" s="3" customFormat="true" customHeight="true" spans="1:4">
      <c r="A134" s="13">
        <v>10</v>
      </c>
      <c r="B134" s="13" t="s">
        <v>165</v>
      </c>
      <c r="C134" s="13" t="s">
        <v>173</v>
      </c>
      <c r="D134" s="13">
        <v>310</v>
      </c>
    </row>
    <row r="135" s="3" customFormat="true" customHeight="true" spans="1:4">
      <c r="A135" s="13">
        <v>11</v>
      </c>
      <c r="B135" s="13" t="s">
        <v>165</v>
      </c>
      <c r="C135" s="13" t="s">
        <v>174</v>
      </c>
      <c r="D135" s="13">
        <v>84</v>
      </c>
    </row>
    <row r="136" s="3" customFormat="true" customHeight="true" spans="1:4">
      <c r="A136" s="13">
        <v>12</v>
      </c>
      <c r="B136" s="13" t="s">
        <v>165</v>
      </c>
      <c r="C136" s="13" t="s">
        <v>175</v>
      </c>
      <c r="D136" s="13">
        <v>168</v>
      </c>
    </row>
    <row r="137" s="3" customFormat="true" customHeight="true" spans="1:4">
      <c r="A137" s="13">
        <v>13</v>
      </c>
      <c r="B137" s="13" t="s">
        <v>176</v>
      </c>
      <c r="C137" s="13" t="s">
        <v>177</v>
      </c>
      <c r="D137" s="13">
        <v>85</v>
      </c>
    </row>
    <row r="138" s="3" customFormat="true" customHeight="true" spans="1:4">
      <c r="A138" s="13">
        <v>14</v>
      </c>
      <c r="B138" s="13" t="s">
        <v>176</v>
      </c>
      <c r="C138" s="13" t="s">
        <v>178</v>
      </c>
      <c r="D138" s="13">
        <v>89</v>
      </c>
    </row>
    <row r="139" s="3" customFormat="true" customHeight="true" spans="1:4">
      <c r="A139" s="13">
        <v>15</v>
      </c>
      <c r="B139" s="13" t="s">
        <v>176</v>
      </c>
      <c r="C139" s="13" t="s">
        <v>179</v>
      </c>
      <c r="D139" s="13">
        <v>73</v>
      </c>
    </row>
    <row r="140" s="3" customFormat="true" customHeight="true" spans="1:4">
      <c r="A140" s="13">
        <v>16</v>
      </c>
      <c r="B140" s="13" t="s">
        <v>180</v>
      </c>
      <c r="C140" s="13" t="s">
        <v>181</v>
      </c>
      <c r="D140" s="13">
        <v>163</v>
      </c>
    </row>
    <row r="141" s="3" customFormat="true" customHeight="true" spans="1:4">
      <c r="A141" s="13">
        <v>17</v>
      </c>
      <c r="B141" s="13" t="s">
        <v>180</v>
      </c>
      <c r="C141" s="13" t="s">
        <v>182</v>
      </c>
      <c r="D141" s="13">
        <v>99</v>
      </c>
    </row>
    <row r="142" s="4" customFormat="true" customHeight="true" spans="1:4">
      <c r="A142" s="12"/>
      <c r="B142" s="12" t="s">
        <v>183</v>
      </c>
      <c r="C142" s="12">
        <v>10</v>
      </c>
      <c r="D142" s="12">
        <f>SUM(D143:D154)</f>
        <v>1502</v>
      </c>
    </row>
    <row r="143" s="3" customFormat="true" customHeight="true" spans="1:4">
      <c r="A143" s="13">
        <v>1</v>
      </c>
      <c r="B143" s="13" t="s">
        <v>184</v>
      </c>
      <c r="C143" s="13" t="s">
        <v>185</v>
      </c>
      <c r="D143" s="13">
        <v>218</v>
      </c>
    </row>
    <row r="144" s="3" customFormat="true" customHeight="true" spans="1:4">
      <c r="A144" s="13">
        <v>2</v>
      </c>
      <c r="B144" s="13" t="s">
        <v>184</v>
      </c>
      <c r="C144" s="13" t="s">
        <v>186</v>
      </c>
      <c r="D144" s="13">
        <v>101</v>
      </c>
    </row>
    <row r="145" s="3" customFormat="true" customHeight="true" spans="1:4">
      <c r="A145" s="13">
        <v>3</v>
      </c>
      <c r="B145" s="13" t="s">
        <v>184</v>
      </c>
      <c r="C145" s="13" t="s">
        <v>187</v>
      </c>
      <c r="D145" s="13">
        <v>97</v>
      </c>
    </row>
    <row r="146" s="3" customFormat="true" customHeight="true" spans="1:4">
      <c r="A146" s="13">
        <v>4</v>
      </c>
      <c r="B146" s="13" t="s">
        <v>184</v>
      </c>
      <c r="C146" s="13" t="s">
        <v>188</v>
      </c>
      <c r="D146" s="13">
        <v>101</v>
      </c>
    </row>
    <row r="147" s="3" customFormat="true" customHeight="true" spans="1:4">
      <c r="A147" s="13">
        <v>5</v>
      </c>
      <c r="B147" s="13" t="s">
        <v>184</v>
      </c>
      <c r="C147" s="13" t="s">
        <v>189</v>
      </c>
      <c r="D147" s="13">
        <v>83</v>
      </c>
    </row>
    <row r="148" s="3" customFormat="true" customHeight="true" spans="1:4">
      <c r="A148" s="13">
        <v>6</v>
      </c>
      <c r="B148" s="13" t="s">
        <v>190</v>
      </c>
      <c r="C148" s="13" t="s">
        <v>191</v>
      </c>
      <c r="D148" s="13">
        <v>122</v>
      </c>
    </row>
    <row r="149" s="3" customFormat="true" customHeight="true" spans="1:4">
      <c r="A149" s="13">
        <v>7</v>
      </c>
      <c r="B149" s="13" t="s">
        <v>192</v>
      </c>
      <c r="C149" s="13" t="s">
        <v>193</v>
      </c>
      <c r="D149" s="13">
        <v>155</v>
      </c>
    </row>
    <row r="150" s="3" customFormat="true" customHeight="true" spans="1:4">
      <c r="A150" s="13">
        <v>8</v>
      </c>
      <c r="B150" s="13" t="s">
        <v>192</v>
      </c>
      <c r="C150" s="13" t="s">
        <v>194</v>
      </c>
      <c r="D150" s="13">
        <v>95</v>
      </c>
    </row>
    <row r="151" s="3" customFormat="true" customHeight="true" spans="1:4">
      <c r="A151" s="13">
        <v>9</v>
      </c>
      <c r="B151" s="13" t="s">
        <v>192</v>
      </c>
      <c r="C151" s="13" t="s">
        <v>195</v>
      </c>
      <c r="D151" s="13">
        <v>86</v>
      </c>
    </row>
    <row r="152" s="3" customFormat="true" customHeight="true" spans="1:4">
      <c r="A152" s="13">
        <v>10</v>
      </c>
      <c r="B152" s="13" t="s">
        <v>192</v>
      </c>
      <c r="C152" s="13" t="s">
        <v>196</v>
      </c>
      <c r="D152" s="13">
        <v>216</v>
      </c>
    </row>
    <row r="153" s="4" customFormat="true" customHeight="true" spans="1:4">
      <c r="A153" s="12"/>
      <c r="B153" s="12" t="s">
        <v>197</v>
      </c>
      <c r="C153" s="12">
        <v>1</v>
      </c>
      <c r="D153" s="12">
        <v>114</v>
      </c>
    </row>
    <row r="154" s="3" customFormat="true" customHeight="true" spans="1:4">
      <c r="A154" s="13">
        <v>1</v>
      </c>
      <c r="B154" s="13" t="s">
        <v>198</v>
      </c>
      <c r="C154" s="13" t="s">
        <v>199</v>
      </c>
      <c r="D154" s="13">
        <v>114</v>
      </c>
    </row>
    <row r="155" s="4" customFormat="true" customHeight="true" spans="1:4">
      <c r="A155" s="12"/>
      <c r="B155" s="12" t="s">
        <v>200</v>
      </c>
      <c r="C155" s="12">
        <v>51</v>
      </c>
      <c r="D155" s="12">
        <f>SUM(D156:D206)</f>
        <v>8794</v>
      </c>
    </row>
    <row r="156" s="3" customFormat="true" customHeight="true" spans="1:4">
      <c r="A156" s="13">
        <v>1</v>
      </c>
      <c r="B156" s="13" t="s">
        <v>201</v>
      </c>
      <c r="C156" s="13" t="s">
        <v>202</v>
      </c>
      <c r="D156" s="13">
        <v>160</v>
      </c>
    </row>
    <row r="157" s="3" customFormat="true" customHeight="true" spans="1:4">
      <c r="A157" s="13">
        <v>2</v>
      </c>
      <c r="B157" s="14" t="s">
        <v>201</v>
      </c>
      <c r="C157" s="14" t="s">
        <v>203</v>
      </c>
      <c r="D157" s="14">
        <v>180</v>
      </c>
    </row>
    <row r="158" s="3" customFormat="true" customHeight="true" spans="1:4">
      <c r="A158" s="13">
        <v>3</v>
      </c>
      <c r="B158" s="13" t="s">
        <v>201</v>
      </c>
      <c r="C158" s="13" t="s">
        <v>204</v>
      </c>
      <c r="D158" s="13">
        <v>195</v>
      </c>
    </row>
    <row r="159" s="3" customFormat="true" customHeight="true" spans="1:4">
      <c r="A159" s="13">
        <v>4</v>
      </c>
      <c r="B159" s="13" t="s">
        <v>201</v>
      </c>
      <c r="C159" s="13" t="s">
        <v>205</v>
      </c>
      <c r="D159" s="13">
        <v>160</v>
      </c>
    </row>
    <row r="160" s="3" customFormat="true" customHeight="true" spans="1:4">
      <c r="A160" s="13">
        <v>5</v>
      </c>
      <c r="B160" s="13" t="s">
        <v>201</v>
      </c>
      <c r="C160" s="13" t="s">
        <v>206</v>
      </c>
      <c r="D160" s="13">
        <v>192</v>
      </c>
    </row>
    <row r="161" s="3" customFormat="true" customHeight="true" spans="1:4">
      <c r="A161" s="13">
        <v>6</v>
      </c>
      <c r="B161" s="13" t="s">
        <v>201</v>
      </c>
      <c r="C161" s="13" t="s">
        <v>207</v>
      </c>
      <c r="D161" s="13">
        <v>385</v>
      </c>
    </row>
    <row r="162" s="3" customFormat="true" customHeight="true" spans="1:4">
      <c r="A162" s="13">
        <v>7</v>
      </c>
      <c r="B162" s="13" t="s">
        <v>201</v>
      </c>
      <c r="C162" s="13" t="s">
        <v>208</v>
      </c>
      <c r="D162" s="13">
        <v>101</v>
      </c>
    </row>
    <row r="163" s="3" customFormat="true" customHeight="true" spans="1:4">
      <c r="A163" s="13">
        <v>8</v>
      </c>
      <c r="B163" s="13" t="s">
        <v>201</v>
      </c>
      <c r="C163" s="13" t="s">
        <v>209</v>
      </c>
      <c r="D163" s="13">
        <v>106</v>
      </c>
    </row>
    <row r="164" s="3" customFormat="true" customHeight="true" spans="1:4">
      <c r="A164" s="13">
        <v>9</v>
      </c>
      <c r="B164" s="13" t="s">
        <v>201</v>
      </c>
      <c r="C164" s="13" t="s">
        <v>210</v>
      </c>
      <c r="D164" s="13">
        <v>143</v>
      </c>
    </row>
    <row r="165" s="3" customFormat="true" customHeight="true" spans="1:4">
      <c r="A165" s="13">
        <v>10</v>
      </c>
      <c r="B165" s="13" t="s">
        <v>201</v>
      </c>
      <c r="C165" s="13" t="s">
        <v>211</v>
      </c>
      <c r="D165" s="13">
        <v>71</v>
      </c>
    </row>
    <row r="166" s="3" customFormat="true" customHeight="true" spans="1:4">
      <c r="A166" s="13">
        <v>11</v>
      </c>
      <c r="B166" s="13" t="s">
        <v>212</v>
      </c>
      <c r="C166" s="13" t="s">
        <v>213</v>
      </c>
      <c r="D166" s="13">
        <v>122</v>
      </c>
    </row>
    <row r="167" s="3" customFormat="true" customHeight="true" spans="1:4">
      <c r="A167" s="13">
        <v>12</v>
      </c>
      <c r="B167" s="13" t="s">
        <v>212</v>
      </c>
      <c r="C167" s="13" t="s">
        <v>214</v>
      </c>
      <c r="D167" s="13">
        <v>156</v>
      </c>
    </row>
    <row r="168" s="3" customFormat="true" customHeight="true" spans="1:4">
      <c r="A168" s="13">
        <v>13</v>
      </c>
      <c r="B168" s="13" t="s">
        <v>212</v>
      </c>
      <c r="C168" s="13" t="s">
        <v>215</v>
      </c>
      <c r="D168" s="13">
        <v>177</v>
      </c>
    </row>
    <row r="169" s="3" customFormat="true" customHeight="true" spans="1:4">
      <c r="A169" s="13">
        <v>14</v>
      </c>
      <c r="B169" s="13" t="s">
        <v>212</v>
      </c>
      <c r="C169" s="13" t="s">
        <v>216</v>
      </c>
      <c r="D169" s="13">
        <v>148</v>
      </c>
    </row>
    <row r="170" s="3" customFormat="true" customHeight="true" spans="1:4">
      <c r="A170" s="13">
        <v>15</v>
      </c>
      <c r="B170" s="13" t="s">
        <v>217</v>
      </c>
      <c r="C170" s="13" t="s">
        <v>218</v>
      </c>
      <c r="D170" s="13">
        <v>293</v>
      </c>
    </row>
    <row r="171" s="3" customFormat="true" customHeight="true" spans="1:4">
      <c r="A171" s="13">
        <v>16</v>
      </c>
      <c r="B171" s="13" t="s">
        <v>217</v>
      </c>
      <c r="C171" s="13" t="s">
        <v>219</v>
      </c>
      <c r="D171" s="13">
        <v>130</v>
      </c>
    </row>
    <row r="172" s="3" customFormat="true" customHeight="true" spans="1:4">
      <c r="A172" s="13">
        <v>17</v>
      </c>
      <c r="B172" s="13" t="s">
        <v>217</v>
      </c>
      <c r="C172" s="13" t="s">
        <v>220</v>
      </c>
      <c r="D172" s="13">
        <v>186</v>
      </c>
    </row>
    <row r="173" s="3" customFormat="true" customHeight="true" spans="1:4">
      <c r="A173" s="13">
        <v>18</v>
      </c>
      <c r="B173" s="13" t="s">
        <v>217</v>
      </c>
      <c r="C173" s="13" t="s">
        <v>221</v>
      </c>
      <c r="D173" s="13">
        <v>161</v>
      </c>
    </row>
    <row r="174" s="3" customFormat="true" customHeight="true" spans="1:4">
      <c r="A174" s="13">
        <v>19</v>
      </c>
      <c r="B174" s="13" t="s">
        <v>217</v>
      </c>
      <c r="C174" s="13" t="s">
        <v>222</v>
      </c>
      <c r="D174" s="13">
        <v>142</v>
      </c>
    </row>
    <row r="175" s="3" customFormat="true" customHeight="true" spans="1:4">
      <c r="A175" s="13">
        <v>20</v>
      </c>
      <c r="B175" s="13" t="s">
        <v>223</v>
      </c>
      <c r="C175" s="13" t="s">
        <v>224</v>
      </c>
      <c r="D175" s="13">
        <v>217</v>
      </c>
    </row>
    <row r="176" s="3" customFormat="true" customHeight="true" spans="1:4">
      <c r="A176" s="13">
        <v>21</v>
      </c>
      <c r="B176" s="13" t="s">
        <v>223</v>
      </c>
      <c r="C176" s="13" t="s">
        <v>225</v>
      </c>
      <c r="D176" s="13">
        <v>179</v>
      </c>
    </row>
    <row r="177" s="3" customFormat="true" customHeight="true" spans="1:4">
      <c r="A177" s="13">
        <v>22</v>
      </c>
      <c r="B177" s="13" t="s">
        <v>223</v>
      </c>
      <c r="C177" s="13" t="s">
        <v>226</v>
      </c>
      <c r="D177" s="13">
        <v>79</v>
      </c>
    </row>
    <row r="178" s="3" customFormat="true" customHeight="true" spans="1:4">
      <c r="A178" s="13">
        <v>23</v>
      </c>
      <c r="B178" s="13" t="s">
        <v>223</v>
      </c>
      <c r="C178" s="13" t="s">
        <v>227</v>
      </c>
      <c r="D178" s="13">
        <v>148</v>
      </c>
    </row>
    <row r="179" s="3" customFormat="true" customHeight="true" spans="1:4">
      <c r="A179" s="13">
        <v>24</v>
      </c>
      <c r="B179" s="13" t="s">
        <v>223</v>
      </c>
      <c r="C179" s="13" t="s">
        <v>228</v>
      </c>
      <c r="D179" s="13">
        <v>210</v>
      </c>
    </row>
    <row r="180" s="3" customFormat="true" customHeight="true" spans="1:4">
      <c r="A180" s="13">
        <v>25</v>
      </c>
      <c r="B180" s="13" t="s">
        <v>223</v>
      </c>
      <c r="C180" s="13" t="s">
        <v>229</v>
      </c>
      <c r="D180" s="13">
        <v>66</v>
      </c>
    </row>
    <row r="181" s="3" customFormat="true" customHeight="true" spans="1:4">
      <c r="A181" s="13">
        <v>26</v>
      </c>
      <c r="B181" s="13" t="s">
        <v>223</v>
      </c>
      <c r="C181" s="13" t="s">
        <v>230</v>
      </c>
      <c r="D181" s="13">
        <v>125</v>
      </c>
    </row>
    <row r="182" s="3" customFormat="true" customHeight="true" spans="1:4">
      <c r="A182" s="13">
        <v>27</v>
      </c>
      <c r="B182" s="13" t="s">
        <v>223</v>
      </c>
      <c r="C182" s="13" t="s">
        <v>231</v>
      </c>
      <c r="D182" s="13">
        <v>370</v>
      </c>
    </row>
    <row r="183" s="3" customFormat="true" customHeight="true" spans="1:4">
      <c r="A183" s="13">
        <v>28</v>
      </c>
      <c r="B183" s="13" t="s">
        <v>223</v>
      </c>
      <c r="C183" s="13" t="s">
        <v>232</v>
      </c>
      <c r="D183" s="13">
        <v>194</v>
      </c>
    </row>
    <row r="184" s="3" customFormat="true" customHeight="true" spans="1:4">
      <c r="A184" s="13">
        <v>29</v>
      </c>
      <c r="B184" s="13" t="s">
        <v>223</v>
      </c>
      <c r="C184" s="13" t="s">
        <v>233</v>
      </c>
      <c r="D184" s="13">
        <v>73</v>
      </c>
    </row>
    <row r="185" s="3" customFormat="true" customHeight="true" spans="1:4">
      <c r="A185" s="13">
        <v>30</v>
      </c>
      <c r="B185" s="13" t="s">
        <v>223</v>
      </c>
      <c r="C185" s="13" t="s">
        <v>234</v>
      </c>
      <c r="D185" s="13">
        <v>246</v>
      </c>
    </row>
    <row r="186" s="3" customFormat="true" customHeight="true" spans="1:4">
      <c r="A186" s="13">
        <v>31</v>
      </c>
      <c r="B186" s="13" t="s">
        <v>223</v>
      </c>
      <c r="C186" s="13" t="s">
        <v>235</v>
      </c>
      <c r="D186" s="13">
        <v>183</v>
      </c>
    </row>
    <row r="187" s="3" customFormat="true" customHeight="true" spans="1:4">
      <c r="A187" s="13">
        <v>32</v>
      </c>
      <c r="B187" s="13" t="s">
        <v>223</v>
      </c>
      <c r="C187" s="13" t="s">
        <v>236</v>
      </c>
      <c r="D187" s="13">
        <v>167</v>
      </c>
    </row>
    <row r="188" s="3" customFormat="true" customHeight="true" spans="1:4">
      <c r="A188" s="13">
        <v>33</v>
      </c>
      <c r="B188" s="13" t="s">
        <v>223</v>
      </c>
      <c r="C188" s="13" t="s">
        <v>237</v>
      </c>
      <c r="D188" s="13">
        <v>165</v>
      </c>
    </row>
    <row r="189" s="3" customFormat="true" customHeight="true" spans="1:4">
      <c r="A189" s="13">
        <v>34</v>
      </c>
      <c r="B189" s="13" t="s">
        <v>223</v>
      </c>
      <c r="C189" s="13" t="s">
        <v>238</v>
      </c>
      <c r="D189" s="13">
        <v>98</v>
      </c>
    </row>
    <row r="190" s="3" customFormat="true" customHeight="true" spans="1:4">
      <c r="A190" s="13">
        <v>35</v>
      </c>
      <c r="B190" s="13" t="s">
        <v>223</v>
      </c>
      <c r="C190" s="13" t="s">
        <v>239</v>
      </c>
      <c r="D190" s="13">
        <v>204</v>
      </c>
    </row>
    <row r="191" s="3" customFormat="true" customHeight="true" spans="1:4">
      <c r="A191" s="13">
        <v>36</v>
      </c>
      <c r="B191" s="13" t="s">
        <v>240</v>
      </c>
      <c r="C191" s="13" t="s">
        <v>241</v>
      </c>
      <c r="D191" s="13">
        <v>211</v>
      </c>
    </row>
    <row r="192" s="3" customFormat="true" customHeight="true" spans="1:4">
      <c r="A192" s="13">
        <v>37</v>
      </c>
      <c r="B192" s="13" t="s">
        <v>240</v>
      </c>
      <c r="C192" s="13" t="s">
        <v>242</v>
      </c>
      <c r="D192" s="13">
        <v>230</v>
      </c>
    </row>
    <row r="193" s="3" customFormat="true" customHeight="true" spans="1:4">
      <c r="A193" s="13">
        <v>38</v>
      </c>
      <c r="B193" s="13" t="s">
        <v>240</v>
      </c>
      <c r="C193" s="13" t="s">
        <v>243</v>
      </c>
      <c r="D193" s="13">
        <v>135</v>
      </c>
    </row>
    <row r="194" s="3" customFormat="true" customHeight="true" spans="1:4">
      <c r="A194" s="13">
        <v>39</v>
      </c>
      <c r="B194" s="13" t="s">
        <v>240</v>
      </c>
      <c r="C194" s="13" t="s">
        <v>244</v>
      </c>
      <c r="D194" s="13">
        <v>336</v>
      </c>
    </row>
    <row r="195" s="3" customFormat="true" customHeight="true" spans="1:4">
      <c r="A195" s="13">
        <v>40</v>
      </c>
      <c r="B195" s="13" t="s">
        <v>240</v>
      </c>
      <c r="C195" s="13" t="s">
        <v>245</v>
      </c>
      <c r="D195" s="13">
        <v>165</v>
      </c>
    </row>
    <row r="196" s="3" customFormat="true" customHeight="true" spans="1:4">
      <c r="A196" s="13">
        <v>41</v>
      </c>
      <c r="B196" s="13" t="s">
        <v>240</v>
      </c>
      <c r="C196" s="13" t="s">
        <v>246</v>
      </c>
      <c r="D196" s="13">
        <v>129</v>
      </c>
    </row>
    <row r="197" s="3" customFormat="true" customHeight="true" spans="1:4">
      <c r="A197" s="13">
        <v>42</v>
      </c>
      <c r="B197" s="13" t="s">
        <v>240</v>
      </c>
      <c r="C197" s="13" t="s">
        <v>247</v>
      </c>
      <c r="D197" s="13">
        <v>225</v>
      </c>
    </row>
    <row r="198" s="3" customFormat="true" customHeight="true" spans="1:4">
      <c r="A198" s="13">
        <v>43</v>
      </c>
      <c r="B198" s="13" t="s">
        <v>240</v>
      </c>
      <c r="C198" s="13" t="s">
        <v>248</v>
      </c>
      <c r="D198" s="13">
        <v>209</v>
      </c>
    </row>
    <row r="199" s="3" customFormat="true" customHeight="true" spans="1:4">
      <c r="A199" s="13">
        <v>44</v>
      </c>
      <c r="B199" s="13" t="s">
        <v>240</v>
      </c>
      <c r="C199" s="13" t="s">
        <v>249</v>
      </c>
      <c r="D199" s="13">
        <v>139</v>
      </c>
    </row>
    <row r="200" s="3" customFormat="true" customHeight="true" spans="1:4">
      <c r="A200" s="13">
        <v>45</v>
      </c>
      <c r="B200" s="13" t="s">
        <v>240</v>
      </c>
      <c r="C200" s="13" t="s">
        <v>250</v>
      </c>
      <c r="D200" s="13">
        <v>141</v>
      </c>
    </row>
    <row r="201" s="3" customFormat="true" customHeight="true" spans="1:4">
      <c r="A201" s="13">
        <v>46</v>
      </c>
      <c r="B201" s="13" t="s">
        <v>240</v>
      </c>
      <c r="C201" s="13" t="s">
        <v>251</v>
      </c>
      <c r="D201" s="13">
        <v>122</v>
      </c>
    </row>
    <row r="202" s="3" customFormat="true" customHeight="true" spans="1:4">
      <c r="A202" s="13">
        <v>47</v>
      </c>
      <c r="B202" s="13" t="s">
        <v>240</v>
      </c>
      <c r="C202" s="13" t="s">
        <v>252</v>
      </c>
      <c r="D202" s="13">
        <v>172</v>
      </c>
    </row>
    <row r="203" s="3" customFormat="true" customHeight="true" spans="1:4">
      <c r="A203" s="13">
        <v>48</v>
      </c>
      <c r="B203" s="13" t="s">
        <v>240</v>
      </c>
      <c r="C203" s="13" t="s">
        <v>253</v>
      </c>
      <c r="D203" s="13">
        <v>143</v>
      </c>
    </row>
    <row r="204" s="3" customFormat="true" customHeight="true" spans="1:4">
      <c r="A204" s="13">
        <v>49</v>
      </c>
      <c r="B204" s="13" t="s">
        <v>240</v>
      </c>
      <c r="C204" s="13" t="s">
        <v>254</v>
      </c>
      <c r="D204" s="13">
        <v>174</v>
      </c>
    </row>
    <row r="205" s="3" customFormat="true" customHeight="true" spans="1:4">
      <c r="A205" s="13">
        <v>50</v>
      </c>
      <c r="B205" s="13" t="s">
        <v>240</v>
      </c>
      <c r="C205" s="13" t="s">
        <v>255</v>
      </c>
      <c r="D205" s="13">
        <v>226</v>
      </c>
    </row>
    <row r="206" s="3" customFormat="true" customHeight="true" spans="1:4">
      <c r="A206" s="13">
        <v>51</v>
      </c>
      <c r="B206" s="13" t="s">
        <v>240</v>
      </c>
      <c r="C206" s="13" t="s">
        <v>256</v>
      </c>
      <c r="D206" s="13">
        <v>105</v>
      </c>
    </row>
    <row r="207" s="4" customFormat="true" customHeight="true" spans="1:4">
      <c r="A207" s="12"/>
      <c r="B207" s="12" t="s">
        <v>257</v>
      </c>
      <c r="C207" s="12">
        <v>59</v>
      </c>
      <c r="D207" s="12">
        <f>SUM(D208:D266)</f>
        <v>9135</v>
      </c>
    </row>
    <row r="208" s="3" customFormat="true" customHeight="true" spans="1:4">
      <c r="A208" s="13">
        <v>1</v>
      </c>
      <c r="B208" s="13" t="s">
        <v>258</v>
      </c>
      <c r="C208" s="13" t="s">
        <v>259</v>
      </c>
      <c r="D208" s="13">
        <v>145</v>
      </c>
    </row>
    <row r="209" s="3" customFormat="true" customHeight="true" spans="1:4">
      <c r="A209" s="13">
        <v>2</v>
      </c>
      <c r="B209" s="13" t="s">
        <v>258</v>
      </c>
      <c r="C209" s="13" t="s">
        <v>260</v>
      </c>
      <c r="D209" s="13">
        <v>139</v>
      </c>
    </row>
    <row r="210" s="3" customFormat="true" customHeight="true" spans="1:4">
      <c r="A210" s="13">
        <v>3</v>
      </c>
      <c r="B210" s="13" t="s">
        <v>258</v>
      </c>
      <c r="C210" s="13" t="s">
        <v>261</v>
      </c>
      <c r="D210" s="13">
        <v>123</v>
      </c>
    </row>
    <row r="211" s="3" customFormat="true" customHeight="true" spans="1:4">
      <c r="A211" s="13">
        <v>4</v>
      </c>
      <c r="B211" s="13" t="s">
        <v>262</v>
      </c>
      <c r="C211" s="13" t="s">
        <v>263</v>
      </c>
      <c r="D211" s="13">
        <v>129</v>
      </c>
    </row>
    <row r="212" s="3" customFormat="true" customHeight="true" spans="1:4">
      <c r="A212" s="13">
        <v>5</v>
      </c>
      <c r="B212" s="13" t="s">
        <v>262</v>
      </c>
      <c r="C212" s="13" t="s">
        <v>264</v>
      </c>
      <c r="D212" s="13">
        <v>214</v>
      </c>
    </row>
    <row r="213" s="3" customFormat="true" customHeight="true" spans="1:4">
      <c r="A213" s="13">
        <v>6</v>
      </c>
      <c r="B213" s="13" t="s">
        <v>262</v>
      </c>
      <c r="C213" s="13" t="s">
        <v>265</v>
      </c>
      <c r="D213" s="13">
        <v>93</v>
      </c>
    </row>
    <row r="214" s="3" customFormat="true" customHeight="true" spans="1:4">
      <c r="A214" s="13">
        <v>7</v>
      </c>
      <c r="B214" s="13" t="s">
        <v>266</v>
      </c>
      <c r="C214" s="13" t="s">
        <v>267</v>
      </c>
      <c r="D214" s="13">
        <v>243</v>
      </c>
    </row>
    <row r="215" s="3" customFormat="true" customHeight="true" spans="1:4">
      <c r="A215" s="13">
        <v>8</v>
      </c>
      <c r="B215" s="13" t="s">
        <v>266</v>
      </c>
      <c r="C215" s="13" t="s">
        <v>268</v>
      </c>
      <c r="D215" s="13">
        <v>146</v>
      </c>
    </row>
    <row r="216" s="3" customFormat="true" customHeight="true" spans="1:4">
      <c r="A216" s="13">
        <v>9</v>
      </c>
      <c r="B216" s="13" t="s">
        <v>266</v>
      </c>
      <c r="C216" s="13" t="s">
        <v>269</v>
      </c>
      <c r="D216" s="13">
        <v>114</v>
      </c>
    </row>
    <row r="217" s="3" customFormat="true" customHeight="true" spans="1:4">
      <c r="A217" s="13">
        <v>10</v>
      </c>
      <c r="B217" s="13" t="s">
        <v>266</v>
      </c>
      <c r="C217" s="13" t="s">
        <v>270</v>
      </c>
      <c r="D217" s="13">
        <v>62</v>
      </c>
    </row>
    <row r="218" s="3" customFormat="true" customHeight="true" spans="1:4">
      <c r="A218" s="13">
        <v>11</v>
      </c>
      <c r="B218" s="13" t="s">
        <v>266</v>
      </c>
      <c r="C218" s="13" t="s">
        <v>271</v>
      </c>
      <c r="D218" s="13">
        <v>168</v>
      </c>
    </row>
    <row r="219" s="3" customFormat="true" customHeight="true" spans="1:4">
      <c r="A219" s="13">
        <v>12</v>
      </c>
      <c r="B219" s="13" t="s">
        <v>266</v>
      </c>
      <c r="C219" s="13" t="s">
        <v>272</v>
      </c>
      <c r="D219" s="13">
        <v>75</v>
      </c>
    </row>
    <row r="220" s="3" customFormat="true" customHeight="true" spans="1:4">
      <c r="A220" s="13">
        <v>13</v>
      </c>
      <c r="B220" s="13" t="s">
        <v>266</v>
      </c>
      <c r="C220" s="13" t="s">
        <v>273</v>
      </c>
      <c r="D220" s="13">
        <v>110</v>
      </c>
    </row>
    <row r="221" s="3" customFormat="true" customHeight="true" spans="1:4">
      <c r="A221" s="13">
        <v>14</v>
      </c>
      <c r="B221" s="13" t="s">
        <v>266</v>
      </c>
      <c r="C221" s="13" t="s">
        <v>274</v>
      </c>
      <c r="D221" s="13">
        <v>220</v>
      </c>
    </row>
    <row r="222" s="3" customFormat="true" customHeight="true" spans="1:4">
      <c r="A222" s="13">
        <v>15</v>
      </c>
      <c r="B222" s="13" t="s">
        <v>266</v>
      </c>
      <c r="C222" s="13" t="s">
        <v>275</v>
      </c>
      <c r="D222" s="13">
        <v>185</v>
      </c>
    </row>
    <row r="223" s="3" customFormat="true" customHeight="true" spans="1:4">
      <c r="A223" s="13">
        <v>16</v>
      </c>
      <c r="B223" s="13" t="s">
        <v>266</v>
      </c>
      <c r="C223" s="13" t="s">
        <v>276</v>
      </c>
      <c r="D223" s="13">
        <v>187</v>
      </c>
    </row>
    <row r="224" s="3" customFormat="true" customHeight="true" spans="1:4">
      <c r="A224" s="13">
        <v>17</v>
      </c>
      <c r="B224" s="13" t="s">
        <v>266</v>
      </c>
      <c r="C224" s="13" t="s">
        <v>277</v>
      </c>
      <c r="D224" s="13">
        <v>124</v>
      </c>
    </row>
    <row r="225" s="3" customFormat="true" customHeight="true" spans="1:4">
      <c r="A225" s="13">
        <v>18</v>
      </c>
      <c r="B225" s="13" t="s">
        <v>266</v>
      </c>
      <c r="C225" s="13" t="s">
        <v>278</v>
      </c>
      <c r="D225" s="13">
        <v>107</v>
      </c>
    </row>
    <row r="226" s="3" customFormat="true" customHeight="true" spans="1:4">
      <c r="A226" s="13">
        <v>19</v>
      </c>
      <c r="B226" s="13" t="s">
        <v>266</v>
      </c>
      <c r="C226" s="13" t="s">
        <v>279</v>
      </c>
      <c r="D226" s="13">
        <v>280</v>
      </c>
    </row>
    <row r="227" s="3" customFormat="true" customHeight="true" spans="1:4">
      <c r="A227" s="13">
        <v>20</v>
      </c>
      <c r="B227" s="13" t="s">
        <v>280</v>
      </c>
      <c r="C227" s="13" t="s">
        <v>281</v>
      </c>
      <c r="D227" s="13">
        <v>115</v>
      </c>
    </row>
    <row r="228" s="3" customFormat="true" customHeight="true" spans="1:4">
      <c r="A228" s="13">
        <v>21</v>
      </c>
      <c r="B228" s="13" t="s">
        <v>280</v>
      </c>
      <c r="C228" s="13" t="s">
        <v>282</v>
      </c>
      <c r="D228" s="13">
        <v>225</v>
      </c>
    </row>
    <row r="229" s="3" customFormat="true" customHeight="true" spans="1:4">
      <c r="A229" s="13">
        <v>22</v>
      </c>
      <c r="B229" s="13" t="s">
        <v>280</v>
      </c>
      <c r="C229" s="13" t="s">
        <v>283</v>
      </c>
      <c r="D229" s="13">
        <v>268</v>
      </c>
    </row>
    <row r="230" s="3" customFormat="true" customHeight="true" spans="1:4">
      <c r="A230" s="13">
        <v>23</v>
      </c>
      <c r="B230" s="13" t="s">
        <v>280</v>
      </c>
      <c r="C230" s="13" t="s">
        <v>284</v>
      </c>
      <c r="D230" s="13">
        <v>172</v>
      </c>
    </row>
    <row r="231" s="3" customFormat="true" customHeight="true" spans="1:4">
      <c r="A231" s="13">
        <v>24</v>
      </c>
      <c r="B231" s="13" t="s">
        <v>280</v>
      </c>
      <c r="C231" s="13" t="s">
        <v>285</v>
      </c>
      <c r="D231" s="13">
        <v>195</v>
      </c>
    </row>
    <row r="232" s="3" customFormat="true" customHeight="true" spans="1:4">
      <c r="A232" s="13">
        <v>25</v>
      </c>
      <c r="B232" s="13" t="s">
        <v>280</v>
      </c>
      <c r="C232" s="13" t="s">
        <v>286</v>
      </c>
      <c r="D232" s="13">
        <v>194</v>
      </c>
    </row>
    <row r="233" s="3" customFormat="true" customHeight="true" spans="1:4">
      <c r="A233" s="13">
        <v>26</v>
      </c>
      <c r="B233" s="13" t="s">
        <v>280</v>
      </c>
      <c r="C233" s="13" t="s">
        <v>287</v>
      </c>
      <c r="D233" s="13">
        <v>220</v>
      </c>
    </row>
    <row r="234" s="3" customFormat="true" customHeight="true" spans="1:4">
      <c r="A234" s="13">
        <v>27</v>
      </c>
      <c r="B234" s="13" t="s">
        <v>280</v>
      </c>
      <c r="C234" s="13" t="s">
        <v>288</v>
      </c>
      <c r="D234" s="13">
        <v>120</v>
      </c>
    </row>
    <row r="235" s="3" customFormat="true" customHeight="true" spans="1:4">
      <c r="A235" s="13">
        <v>28</v>
      </c>
      <c r="B235" s="13" t="s">
        <v>280</v>
      </c>
      <c r="C235" s="13" t="s">
        <v>289</v>
      </c>
      <c r="D235" s="13">
        <v>111</v>
      </c>
    </row>
    <row r="236" s="3" customFormat="true" customHeight="true" spans="1:4">
      <c r="A236" s="13">
        <v>29</v>
      </c>
      <c r="B236" s="13" t="s">
        <v>280</v>
      </c>
      <c r="C236" s="13" t="s">
        <v>290</v>
      </c>
      <c r="D236" s="13">
        <v>175</v>
      </c>
    </row>
    <row r="237" s="3" customFormat="true" customHeight="true" spans="1:4">
      <c r="A237" s="13">
        <v>30</v>
      </c>
      <c r="B237" s="13" t="s">
        <v>280</v>
      </c>
      <c r="C237" s="13" t="s">
        <v>291</v>
      </c>
      <c r="D237" s="13" t="s">
        <v>292</v>
      </c>
    </row>
    <row r="238" s="3" customFormat="true" customHeight="true" spans="1:4">
      <c r="A238" s="13">
        <v>31</v>
      </c>
      <c r="B238" s="13" t="s">
        <v>280</v>
      </c>
      <c r="C238" s="13" t="s">
        <v>293</v>
      </c>
      <c r="D238" s="13">
        <v>105</v>
      </c>
    </row>
    <row r="239" s="3" customFormat="true" customHeight="true" spans="1:4">
      <c r="A239" s="13">
        <v>32</v>
      </c>
      <c r="B239" s="13" t="s">
        <v>280</v>
      </c>
      <c r="C239" s="13" t="s">
        <v>294</v>
      </c>
      <c r="D239" s="13">
        <v>85</v>
      </c>
    </row>
    <row r="240" s="3" customFormat="true" customHeight="true" spans="1:4">
      <c r="A240" s="13">
        <v>33</v>
      </c>
      <c r="B240" s="13" t="s">
        <v>280</v>
      </c>
      <c r="C240" s="13" t="s">
        <v>295</v>
      </c>
      <c r="D240" s="13">
        <v>87</v>
      </c>
    </row>
    <row r="241" s="3" customFormat="true" customHeight="true" spans="1:4">
      <c r="A241" s="13">
        <v>34</v>
      </c>
      <c r="B241" s="13" t="s">
        <v>280</v>
      </c>
      <c r="C241" s="13" t="s">
        <v>296</v>
      </c>
      <c r="D241" s="13">
        <v>116</v>
      </c>
    </row>
    <row r="242" s="3" customFormat="true" customHeight="true" spans="1:4">
      <c r="A242" s="13">
        <v>35</v>
      </c>
      <c r="B242" s="13" t="s">
        <v>280</v>
      </c>
      <c r="C242" s="13" t="s">
        <v>297</v>
      </c>
      <c r="D242" s="13">
        <v>83</v>
      </c>
    </row>
    <row r="243" s="3" customFormat="true" customHeight="true" spans="1:4">
      <c r="A243" s="13">
        <v>36</v>
      </c>
      <c r="B243" s="13" t="s">
        <v>280</v>
      </c>
      <c r="C243" s="13" t="s">
        <v>298</v>
      </c>
      <c r="D243" s="13">
        <v>180</v>
      </c>
    </row>
    <row r="244" s="3" customFormat="true" customHeight="true" spans="1:4">
      <c r="A244" s="13">
        <v>37</v>
      </c>
      <c r="B244" s="13" t="s">
        <v>280</v>
      </c>
      <c r="C244" s="13" t="s">
        <v>299</v>
      </c>
      <c r="D244" s="13">
        <v>115</v>
      </c>
    </row>
    <row r="245" s="3" customFormat="true" customHeight="true" spans="1:4">
      <c r="A245" s="13">
        <v>38</v>
      </c>
      <c r="B245" s="13" t="s">
        <v>280</v>
      </c>
      <c r="C245" s="13" t="s">
        <v>300</v>
      </c>
      <c r="D245" s="13">
        <v>153</v>
      </c>
    </row>
    <row r="246" s="3" customFormat="true" customHeight="true" spans="1:4">
      <c r="A246" s="13">
        <v>39</v>
      </c>
      <c r="B246" s="13" t="s">
        <v>280</v>
      </c>
      <c r="C246" s="13" t="s">
        <v>301</v>
      </c>
      <c r="D246" s="13">
        <v>178</v>
      </c>
    </row>
    <row r="247" s="3" customFormat="true" customHeight="true" spans="1:4">
      <c r="A247" s="13">
        <v>40</v>
      </c>
      <c r="B247" s="13" t="s">
        <v>280</v>
      </c>
      <c r="C247" s="13" t="s">
        <v>302</v>
      </c>
      <c r="D247" s="13">
        <v>98</v>
      </c>
    </row>
    <row r="248" s="3" customFormat="true" customHeight="true" spans="1:4">
      <c r="A248" s="13">
        <v>41</v>
      </c>
      <c r="B248" s="13" t="s">
        <v>280</v>
      </c>
      <c r="C248" s="13" t="s">
        <v>303</v>
      </c>
      <c r="D248" s="13">
        <v>183</v>
      </c>
    </row>
    <row r="249" s="3" customFormat="true" customHeight="true" spans="1:4">
      <c r="A249" s="13">
        <v>42</v>
      </c>
      <c r="B249" s="13" t="s">
        <v>280</v>
      </c>
      <c r="C249" s="13" t="s">
        <v>304</v>
      </c>
      <c r="D249" s="13">
        <v>91</v>
      </c>
    </row>
    <row r="250" s="3" customFormat="true" customHeight="true" spans="1:4">
      <c r="A250" s="13">
        <v>43</v>
      </c>
      <c r="B250" s="13" t="s">
        <v>280</v>
      </c>
      <c r="C250" s="13" t="s">
        <v>305</v>
      </c>
      <c r="D250" s="13">
        <v>375</v>
      </c>
    </row>
    <row r="251" s="3" customFormat="true" customHeight="true" spans="1:4">
      <c r="A251" s="13">
        <v>44</v>
      </c>
      <c r="B251" s="13" t="s">
        <v>280</v>
      </c>
      <c r="C251" s="13" t="s">
        <v>306</v>
      </c>
      <c r="D251" s="13">
        <v>120</v>
      </c>
    </row>
    <row r="252" s="3" customFormat="true" customHeight="true" spans="1:4">
      <c r="A252" s="13">
        <v>45</v>
      </c>
      <c r="B252" s="13" t="s">
        <v>280</v>
      </c>
      <c r="C252" s="13" t="s">
        <v>307</v>
      </c>
      <c r="D252" s="13">
        <v>165</v>
      </c>
    </row>
    <row r="253" s="3" customFormat="true" customHeight="true" spans="1:4">
      <c r="A253" s="13">
        <v>46</v>
      </c>
      <c r="B253" s="13" t="s">
        <v>280</v>
      </c>
      <c r="C253" s="13" t="s">
        <v>308</v>
      </c>
      <c r="D253" s="13">
        <v>104</v>
      </c>
    </row>
    <row r="254" s="3" customFormat="true" customHeight="true" spans="1:4">
      <c r="A254" s="13">
        <v>47</v>
      </c>
      <c r="B254" s="13" t="s">
        <v>280</v>
      </c>
      <c r="C254" s="13" t="s">
        <v>309</v>
      </c>
      <c r="D254" s="13">
        <v>264</v>
      </c>
    </row>
    <row r="255" s="3" customFormat="true" customHeight="true" spans="1:4">
      <c r="A255" s="13">
        <v>48</v>
      </c>
      <c r="B255" s="13" t="s">
        <v>280</v>
      </c>
      <c r="C255" s="13" t="s">
        <v>310</v>
      </c>
      <c r="D255" s="13">
        <v>208</v>
      </c>
    </row>
    <row r="256" s="3" customFormat="true" customHeight="true" spans="1:4">
      <c r="A256" s="13">
        <v>49</v>
      </c>
      <c r="B256" s="13" t="s">
        <v>280</v>
      </c>
      <c r="C256" s="13" t="s">
        <v>311</v>
      </c>
      <c r="D256" s="13">
        <v>118</v>
      </c>
    </row>
    <row r="257" s="3" customFormat="true" customHeight="true" spans="1:4">
      <c r="A257" s="13">
        <v>50</v>
      </c>
      <c r="B257" s="13" t="s">
        <v>280</v>
      </c>
      <c r="C257" s="13" t="s">
        <v>312</v>
      </c>
      <c r="D257" s="13">
        <v>125</v>
      </c>
    </row>
    <row r="258" s="3" customFormat="true" customHeight="true" spans="1:4">
      <c r="A258" s="13">
        <v>51</v>
      </c>
      <c r="B258" s="13" t="s">
        <v>280</v>
      </c>
      <c r="C258" s="13" t="s">
        <v>313</v>
      </c>
      <c r="D258" s="13">
        <v>130</v>
      </c>
    </row>
    <row r="259" s="3" customFormat="true" customHeight="true" spans="1:4">
      <c r="A259" s="13">
        <v>52</v>
      </c>
      <c r="B259" s="13" t="s">
        <v>314</v>
      </c>
      <c r="C259" s="13" t="s">
        <v>315</v>
      </c>
      <c r="D259" s="13">
        <v>320</v>
      </c>
    </row>
    <row r="260" s="3" customFormat="true" customHeight="true" spans="1:4">
      <c r="A260" s="13">
        <v>53</v>
      </c>
      <c r="B260" s="13" t="s">
        <v>316</v>
      </c>
      <c r="C260" s="13" t="s">
        <v>317</v>
      </c>
      <c r="D260" s="13">
        <v>250</v>
      </c>
    </row>
    <row r="261" s="3" customFormat="true" customHeight="true" spans="1:4">
      <c r="A261" s="13">
        <v>54</v>
      </c>
      <c r="B261" s="13" t="s">
        <v>316</v>
      </c>
      <c r="C261" s="13" t="s">
        <v>318</v>
      </c>
      <c r="D261" s="13">
        <v>230</v>
      </c>
    </row>
    <row r="262" s="3" customFormat="true" customHeight="true" spans="1:4">
      <c r="A262" s="13">
        <v>55</v>
      </c>
      <c r="B262" s="13" t="s">
        <v>316</v>
      </c>
      <c r="C262" s="13" t="s">
        <v>319</v>
      </c>
      <c r="D262" s="13">
        <v>211</v>
      </c>
    </row>
    <row r="263" s="3" customFormat="true" customHeight="true" spans="1:4">
      <c r="A263" s="13">
        <v>56</v>
      </c>
      <c r="B263" s="13" t="s">
        <v>320</v>
      </c>
      <c r="C263" s="13" t="s">
        <v>321</v>
      </c>
      <c r="D263" s="13">
        <v>97</v>
      </c>
    </row>
    <row r="264" s="3" customFormat="true" customHeight="true" spans="1:4">
      <c r="A264" s="13">
        <v>57</v>
      </c>
      <c r="B264" s="13" t="s">
        <v>320</v>
      </c>
      <c r="C264" s="13" t="s">
        <v>322</v>
      </c>
      <c r="D264" s="13">
        <v>58</v>
      </c>
    </row>
    <row r="265" s="3" customFormat="true" customHeight="true" spans="1:4">
      <c r="A265" s="13">
        <v>58</v>
      </c>
      <c r="B265" s="13" t="s">
        <v>320</v>
      </c>
      <c r="C265" s="13" t="s">
        <v>323</v>
      </c>
      <c r="D265" s="13">
        <v>118</v>
      </c>
    </row>
    <row r="266" s="3" customFormat="true" customHeight="true" spans="1:4">
      <c r="A266" s="13">
        <v>59</v>
      </c>
      <c r="B266" s="13" t="s">
        <v>320</v>
      </c>
      <c r="C266" s="13" t="s">
        <v>324</v>
      </c>
      <c r="D266" s="13">
        <v>109</v>
      </c>
    </row>
    <row r="267" s="4" customFormat="true" customHeight="true" spans="1:4">
      <c r="A267" s="12"/>
      <c r="B267" s="12" t="s">
        <v>325</v>
      </c>
      <c r="C267" s="12">
        <v>40</v>
      </c>
      <c r="D267" s="12">
        <f>SUM(D268:D307)</f>
        <v>11012</v>
      </c>
    </row>
    <row r="268" s="3" customFormat="true" customHeight="true" spans="1:4">
      <c r="A268" s="13">
        <v>1</v>
      </c>
      <c r="B268" s="13" t="s">
        <v>326</v>
      </c>
      <c r="C268" s="13" t="s">
        <v>327</v>
      </c>
      <c r="D268" s="13">
        <v>116</v>
      </c>
    </row>
    <row r="269" s="3" customFormat="true" customHeight="true" spans="1:4">
      <c r="A269" s="13">
        <v>2</v>
      </c>
      <c r="B269" s="13" t="s">
        <v>326</v>
      </c>
      <c r="C269" s="13" t="s">
        <v>328</v>
      </c>
      <c r="D269" s="13">
        <v>133</v>
      </c>
    </row>
    <row r="270" s="3" customFormat="true" customHeight="true" spans="1:4">
      <c r="A270" s="13">
        <v>3</v>
      </c>
      <c r="B270" s="13" t="s">
        <v>326</v>
      </c>
      <c r="C270" s="13" t="s">
        <v>329</v>
      </c>
      <c r="D270" s="13">
        <v>186</v>
      </c>
    </row>
    <row r="271" s="3" customFormat="true" customHeight="true" spans="1:4">
      <c r="A271" s="13">
        <v>4</v>
      </c>
      <c r="B271" s="13" t="s">
        <v>326</v>
      </c>
      <c r="C271" s="13" t="s">
        <v>330</v>
      </c>
      <c r="D271" s="13">
        <v>387</v>
      </c>
    </row>
    <row r="272" s="3" customFormat="true" customHeight="true" spans="1:4">
      <c r="A272" s="13">
        <v>5</v>
      </c>
      <c r="B272" s="13" t="s">
        <v>326</v>
      </c>
      <c r="C272" s="13" t="s">
        <v>331</v>
      </c>
      <c r="D272" s="13">
        <v>191</v>
      </c>
    </row>
    <row r="273" s="3" customFormat="true" customHeight="true" spans="1:4">
      <c r="A273" s="13">
        <v>6</v>
      </c>
      <c r="B273" s="13" t="s">
        <v>332</v>
      </c>
      <c r="C273" s="13" t="s">
        <v>333</v>
      </c>
      <c r="D273" s="13">
        <v>142</v>
      </c>
    </row>
    <row r="274" s="3" customFormat="true" customHeight="true" spans="1:4">
      <c r="A274" s="13">
        <v>7</v>
      </c>
      <c r="B274" s="13" t="s">
        <v>332</v>
      </c>
      <c r="C274" s="13" t="s">
        <v>334</v>
      </c>
      <c r="D274" s="13">
        <v>170</v>
      </c>
    </row>
    <row r="275" s="3" customFormat="true" customHeight="true" spans="1:4">
      <c r="A275" s="13">
        <v>8</v>
      </c>
      <c r="B275" s="13" t="s">
        <v>332</v>
      </c>
      <c r="C275" s="13" t="s">
        <v>335</v>
      </c>
      <c r="D275" s="13">
        <v>137</v>
      </c>
    </row>
    <row r="276" s="3" customFormat="true" customHeight="true" spans="1:4">
      <c r="A276" s="13">
        <v>9</v>
      </c>
      <c r="B276" s="13" t="s">
        <v>332</v>
      </c>
      <c r="C276" s="13" t="s">
        <v>336</v>
      </c>
      <c r="D276" s="13">
        <v>66</v>
      </c>
    </row>
    <row r="277" s="3" customFormat="true" customHeight="true" spans="1:4">
      <c r="A277" s="13">
        <v>10</v>
      </c>
      <c r="B277" s="13" t="s">
        <v>332</v>
      </c>
      <c r="C277" s="13" t="s">
        <v>337</v>
      </c>
      <c r="D277" s="13">
        <v>185</v>
      </c>
    </row>
    <row r="278" s="3" customFormat="true" customHeight="true" spans="1:4">
      <c r="A278" s="13">
        <v>11</v>
      </c>
      <c r="B278" s="13" t="s">
        <v>338</v>
      </c>
      <c r="C278" s="13" t="s">
        <v>339</v>
      </c>
      <c r="D278" s="13">
        <v>288</v>
      </c>
    </row>
    <row r="279" s="3" customFormat="true" customHeight="true" spans="1:4">
      <c r="A279" s="13">
        <v>12</v>
      </c>
      <c r="B279" s="13" t="s">
        <v>338</v>
      </c>
      <c r="C279" s="13" t="s">
        <v>340</v>
      </c>
      <c r="D279" s="13">
        <v>176</v>
      </c>
    </row>
    <row r="280" s="3" customFormat="true" customHeight="true" spans="1:4">
      <c r="A280" s="13">
        <v>13</v>
      </c>
      <c r="B280" s="13" t="s">
        <v>338</v>
      </c>
      <c r="C280" s="13" t="s">
        <v>341</v>
      </c>
      <c r="D280" s="13">
        <v>571</v>
      </c>
    </row>
    <row r="281" s="3" customFormat="true" customHeight="true" spans="1:4">
      <c r="A281" s="13">
        <v>14</v>
      </c>
      <c r="B281" s="13" t="s">
        <v>338</v>
      </c>
      <c r="C281" s="13" t="s">
        <v>342</v>
      </c>
      <c r="D281" s="13">
        <v>118</v>
      </c>
    </row>
    <row r="282" s="3" customFormat="true" customHeight="true" spans="1:4">
      <c r="A282" s="13">
        <v>15</v>
      </c>
      <c r="B282" s="13" t="s">
        <v>338</v>
      </c>
      <c r="C282" s="13" t="s">
        <v>343</v>
      </c>
      <c r="D282" s="13">
        <v>83</v>
      </c>
    </row>
    <row r="283" s="3" customFormat="true" customHeight="true" spans="1:4">
      <c r="A283" s="13">
        <v>16</v>
      </c>
      <c r="B283" s="14" t="s">
        <v>338</v>
      </c>
      <c r="C283" s="14" t="s">
        <v>344</v>
      </c>
      <c r="D283" s="15">
        <v>117</v>
      </c>
    </row>
    <row r="284" s="3" customFormat="true" customHeight="true" spans="1:4">
      <c r="A284" s="13">
        <v>17</v>
      </c>
      <c r="B284" s="13" t="s">
        <v>338</v>
      </c>
      <c r="C284" s="13" t="s">
        <v>345</v>
      </c>
      <c r="D284" s="13">
        <v>88</v>
      </c>
    </row>
    <row r="285" s="3" customFormat="true" customHeight="true" spans="1:4">
      <c r="A285" s="13">
        <v>18</v>
      </c>
      <c r="B285" s="13" t="s">
        <v>338</v>
      </c>
      <c r="C285" s="13" t="s">
        <v>346</v>
      </c>
      <c r="D285" s="13">
        <v>60</v>
      </c>
    </row>
    <row r="286" s="3" customFormat="true" customHeight="true" spans="1:4">
      <c r="A286" s="13">
        <v>19</v>
      </c>
      <c r="B286" s="13" t="s">
        <v>347</v>
      </c>
      <c r="C286" s="13" t="s">
        <v>348</v>
      </c>
      <c r="D286" s="13">
        <v>538</v>
      </c>
    </row>
    <row r="287" s="3" customFormat="true" customHeight="true" spans="1:4">
      <c r="A287" s="13">
        <v>20</v>
      </c>
      <c r="B287" s="13" t="s">
        <v>347</v>
      </c>
      <c r="C287" s="13" t="s">
        <v>349</v>
      </c>
      <c r="D287" s="13">
        <v>130</v>
      </c>
    </row>
    <row r="288" s="3" customFormat="true" ht="39" customHeight="true" spans="1:4">
      <c r="A288" s="13">
        <v>21</v>
      </c>
      <c r="B288" s="13" t="s">
        <v>350</v>
      </c>
      <c r="C288" s="13" t="s">
        <v>351</v>
      </c>
      <c r="D288" s="13">
        <v>261</v>
      </c>
    </row>
    <row r="289" s="3" customFormat="true" ht="36" customHeight="true" spans="1:4">
      <c r="A289" s="13">
        <v>22</v>
      </c>
      <c r="B289" s="13" t="s">
        <v>350</v>
      </c>
      <c r="C289" s="13" t="s">
        <v>352</v>
      </c>
      <c r="D289" s="13">
        <v>246</v>
      </c>
    </row>
    <row r="290" s="3" customFormat="true" customHeight="true" spans="1:4">
      <c r="A290" s="13">
        <v>23</v>
      </c>
      <c r="B290" s="13" t="s">
        <v>353</v>
      </c>
      <c r="C290" s="13" t="s">
        <v>354</v>
      </c>
      <c r="D290" s="13">
        <v>50</v>
      </c>
    </row>
    <row r="291" s="3" customFormat="true" customHeight="true" spans="1:4">
      <c r="A291" s="13">
        <v>24</v>
      </c>
      <c r="B291" s="15" t="s">
        <v>332</v>
      </c>
      <c r="C291" s="15" t="s">
        <v>355</v>
      </c>
      <c r="D291" s="15">
        <v>245</v>
      </c>
    </row>
    <row r="292" s="3" customFormat="true" customHeight="true" spans="1:4">
      <c r="A292" s="13">
        <v>25</v>
      </c>
      <c r="B292" s="15" t="s">
        <v>332</v>
      </c>
      <c r="C292" s="14" t="s">
        <v>356</v>
      </c>
      <c r="D292" s="15">
        <v>474</v>
      </c>
    </row>
    <row r="293" s="3" customFormat="true" customHeight="true" spans="1:4">
      <c r="A293" s="13">
        <v>26</v>
      </c>
      <c r="B293" s="15" t="s">
        <v>332</v>
      </c>
      <c r="C293" s="14" t="s">
        <v>357</v>
      </c>
      <c r="D293" s="13">
        <v>228</v>
      </c>
    </row>
    <row r="294" s="3" customFormat="true" customHeight="true" spans="1:4">
      <c r="A294" s="13">
        <v>27</v>
      </c>
      <c r="B294" s="13" t="s">
        <v>332</v>
      </c>
      <c r="C294" s="13" t="s">
        <v>358</v>
      </c>
      <c r="D294" s="13">
        <v>303</v>
      </c>
    </row>
    <row r="295" s="3" customFormat="true" customHeight="true" spans="1:4">
      <c r="A295" s="13">
        <v>28</v>
      </c>
      <c r="B295" s="15" t="s">
        <v>332</v>
      </c>
      <c r="C295" s="15" t="s">
        <v>359</v>
      </c>
      <c r="D295" s="15">
        <v>439</v>
      </c>
    </row>
    <row r="296" s="3" customFormat="true" customHeight="true" spans="1:4">
      <c r="A296" s="13">
        <v>29</v>
      </c>
      <c r="B296" s="13" t="s">
        <v>332</v>
      </c>
      <c r="C296" s="13" t="s">
        <v>360</v>
      </c>
      <c r="D296" s="13">
        <v>318</v>
      </c>
    </row>
    <row r="297" s="3" customFormat="true" customHeight="true" spans="1:4">
      <c r="A297" s="13">
        <v>30</v>
      </c>
      <c r="B297" s="15" t="s">
        <v>332</v>
      </c>
      <c r="C297" s="15" t="s">
        <v>361</v>
      </c>
      <c r="D297" s="15">
        <v>181</v>
      </c>
    </row>
    <row r="298" s="3" customFormat="true" customHeight="true" spans="1:4">
      <c r="A298" s="13">
        <v>31</v>
      </c>
      <c r="B298" s="15" t="s">
        <v>332</v>
      </c>
      <c r="C298" s="15" t="s">
        <v>362</v>
      </c>
      <c r="D298" s="15">
        <v>406</v>
      </c>
    </row>
    <row r="299" s="3" customFormat="true" customHeight="true" spans="1:4">
      <c r="A299" s="13">
        <v>32</v>
      </c>
      <c r="B299" s="15" t="s">
        <v>332</v>
      </c>
      <c r="C299" s="13" t="s">
        <v>363</v>
      </c>
      <c r="D299" s="13">
        <v>382</v>
      </c>
    </row>
    <row r="300" s="3" customFormat="true" customHeight="true" spans="1:4">
      <c r="A300" s="13">
        <v>33</v>
      </c>
      <c r="B300" s="15" t="s">
        <v>332</v>
      </c>
      <c r="C300" s="15" t="s">
        <v>364</v>
      </c>
      <c r="D300" s="15">
        <v>297</v>
      </c>
    </row>
    <row r="301" s="3" customFormat="true" customHeight="true" spans="1:4">
      <c r="A301" s="13">
        <v>34</v>
      </c>
      <c r="B301" s="15" t="s">
        <v>332</v>
      </c>
      <c r="C301" s="15" t="s">
        <v>365</v>
      </c>
      <c r="D301" s="15">
        <v>1447</v>
      </c>
    </row>
    <row r="302" s="3" customFormat="true" customHeight="true" spans="1:4">
      <c r="A302" s="13">
        <v>35</v>
      </c>
      <c r="B302" s="15" t="s">
        <v>332</v>
      </c>
      <c r="C302" s="15" t="s">
        <v>366</v>
      </c>
      <c r="D302" s="15">
        <v>509</v>
      </c>
    </row>
    <row r="303" s="3" customFormat="true" customHeight="true" spans="1:4">
      <c r="A303" s="13">
        <v>36</v>
      </c>
      <c r="B303" s="13" t="s">
        <v>332</v>
      </c>
      <c r="C303" s="13" t="s">
        <v>367</v>
      </c>
      <c r="D303" s="13">
        <v>109</v>
      </c>
    </row>
    <row r="304" s="3" customFormat="true" customHeight="true" spans="1:4">
      <c r="A304" s="13">
        <v>37</v>
      </c>
      <c r="B304" s="15" t="s">
        <v>332</v>
      </c>
      <c r="C304" s="15" t="s">
        <v>368</v>
      </c>
      <c r="D304" s="15">
        <v>432</v>
      </c>
    </row>
    <row r="305" s="3" customFormat="true" customHeight="true" spans="1:4">
      <c r="A305" s="13">
        <v>38</v>
      </c>
      <c r="B305" s="15" t="s">
        <v>332</v>
      </c>
      <c r="C305" s="15" t="s">
        <v>369</v>
      </c>
      <c r="D305" s="15">
        <v>185</v>
      </c>
    </row>
    <row r="306" s="3" customFormat="true" customHeight="true" spans="1:4">
      <c r="A306" s="13">
        <v>39</v>
      </c>
      <c r="B306" s="15" t="s">
        <v>332</v>
      </c>
      <c r="C306" s="15" t="s">
        <v>370</v>
      </c>
      <c r="D306" s="15">
        <v>183</v>
      </c>
    </row>
    <row r="307" s="3" customFormat="true" customHeight="true" spans="1:4">
      <c r="A307" s="13">
        <v>40</v>
      </c>
      <c r="B307" s="13" t="s">
        <v>338</v>
      </c>
      <c r="C307" s="13" t="s">
        <v>371</v>
      </c>
      <c r="D307" s="13">
        <v>435</v>
      </c>
    </row>
    <row r="308" s="4" customFormat="true" customHeight="true" spans="1:4">
      <c r="A308" s="12"/>
      <c r="B308" s="12" t="s">
        <v>372</v>
      </c>
      <c r="C308" s="12">
        <v>28</v>
      </c>
      <c r="D308" s="12">
        <f>SUM(D309:D336)</f>
        <v>3593</v>
      </c>
    </row>
    <row r="309" s="3" customFormat="true" customHeight="true" spans="1:4">
      <c r="A309" s="13">
        <v>1</v>
      </c>
      <c r="B309" s="13" t="s">
        <v>373</v>
      </c>
      <c r="C309" s="13" t="s">
        <v>374</v>
      </c>
      <c r="D309" s="13">
        <v>352</v>
      </c>
    </row>
    <row r="310" s="3" customFormat="true" customHeight="true" spans="1:4">
      <c r="A310" s="13">
        <v>2</v>
      </c>
      <c r="B310" s="13" t="s">
        <v>373</v>
      </c>
      <c r="C310" s="13" t="s">
        <v>375</v>
      </c>
      <c r="D310" s="13">
        <v>63</v>
      </c>
    </row>
    <row r="311" s="3" customFormat="true" customHeight="true" spans="1:4">
      <c r="A311" s="13">
        <v>3</v>
      </c>
      <c r="B311" s="13" t="s">
        <v>373</v>
      </c>
      <c r="C311" s="13" t="s">
        <v>376</v>
      </c>
      <c r="D311" s="13">
        <v>126</v>
      </c>
    </row>
    <row r="312" s="3" customFormat="true" customHeight="true" spans="1:4">
      <c r="A312" s="13">
        <v>4</v>
      </c>
      <c r="B312" s="13" t="s">
        <v>377</v>
      </c>
      <c r="C312" s="13" t="s">
        <v>378</v>
      </c>
      <c r="D312" s="13">
        <v>104</v>
      </c>
    </row>
    <row r="313" s="3" customFormat="true" customHeight="true" spans="1:4">
      <c r="A313" s="13">
        <v>5</v>
      </c>
      <c r="B313" s="13" t="s">
        <v>377</v>
      </c>
      <c r="C313" s="13" t="s">
        <v>379</v>
      </c>
      <c r="D313" s="13">
        <v>99</v>
      </c>
    </row>
    <row r="314" s="3" customFormat="true" customHeight="true" spans="1:4">
      <c r="A314" s="13">
        <v>6</v>
      </c>
      <c r="B314" s="13" t="s">
        <v>377</v>
      </c>
      <c r="C314" s="13" t="s">
        <v>380</v>
      </c>
      <c r="D314" s="13">
        <v>71</v>
      </c>
    </row>
    <row r="315" s="3" customFormat="true" ht="38" customHeight="true" spans="1:4">
      <c r="A315" s="13">
        <v>7</v>
      </c>
      <c r="B315" s="13" t="s">
        <v>381</v>
      </c>
      <c r="C315" s="13" t="s">
        <v>382</v>
      </c>
      <c r="D315" s="13">
        <v>226</v>
      </c>
    </row>
    <row r="316" s="3" customFormat="true" ht="40" customHeight="true" spans="1:4">
      <c r="A316" s="13">
        <v>8</v>
      </c>
      <c r="B316" s="13" t="s">
        <v>381</v>
      </c>
      <c r="C316" s="13" t="s">
        <v>383</v>
      </c>
      <c r="D316" s="13">
        <v>160</v>
      </c>
    </row>
    <row r="317" s="3" customFormat="true" customHeight="true" spans="1:4">
      <c r="A317" s="13">
        <v>9</v>
      </c>
      <c r="B317" s="13" t="s">
        <v>384</v>
      </c>
      <c r="C317" s="13" t="s">
        <v>385</v>
      </c>
      <c r="D317" s="13">
        <v>61</v>
      </c>
    </row>
    <row r="318" s="3" customFormat="true" customHeight="true" spans="1:4">
      <c r="A318" s="13">
        <v>10</v>
      </c>
      <c r="B318" s="13" t="s">
        <v>386</v>
      </c>
      <c r="C318" s="13" t="s">
        <v>387</v>
      </c>
      <c r="D318" s="13">
        <v>68</v>
      </c>
    </row>
    <row r="319" s="3" customFormat="true" customHeight="true" spans="1:4">
      <c r="A319" s="13">
        <v>11</v>
      </c>
      <c r="B319" s="13" t="s">
        <v>388</v>
      </c>
      <c r="C319" s="13" t="s">
        <v>389</v>
      </c>
      <c r="D319" s="13">
        <v>86</v>
      </c>
    </row>
    <row r="320" s="3" customFormat="true" customHeight="true" spans="1:4">
      <c r="A320" s="13">
        <v>12</v>
      </c>
      <c r="B320" s="13" t="s">
        <v>390</v>
      </c>
      <c r="C320" s="14" t="s">
        <v>391</v>
      </c>
      <c r="D320" s="13">
        <v>291</v>
      </c>
    </row>
    <row r="321" s="3" customFormat="true" customHeight="true" spans="1:4">
      <c r="A321" s="13">
        <v>13</v>
      </c>
      <c r="B321" s="13" t="s">
        <v>390</v>
      </c>
      <c r="C321" s="14" t="s">
        <v>392</v>
      </c>
      <c r="D321" s="13">
        <v>89</v>
      </c>
    </row>
    <row r="322" s="3" customFormat="true" customHeight="true" spans="1:4">
      <c r="A322" s="13">
        <v>14</v>
      </c>
      <c r="B322" s="13" t="s">
        <v>393</v>
      </c>
      <c r="C322" s="13" t="s">
        <v>394</v>
      </c>
      <c r="D322" s="13">
        <v>166</v>
      </c>
    </row>
    <row r="323" s="3" customFormat="true" customHeight="true" spans="1:4">
      <c r="A323" s="13">
        <v>15</v>
      </c>
      <c r="B323" s="13" t="s">
        <v>393</v>
      </c>
      <c r="C323" s="13" t="s">
        <v>395</v>
      </c>
      <c r="D323" s="13">
        <v>74</v>
      </c>
    </row>
    <row r="324" s="3" customFormat="true" customHeight="true" spans="1:4">
      <c r="A324" s="13">
        <v>16</v>
      </c>
      <c r="B324" s="13" t="s">
        <v>393</v>
      </c>
      <c r="C324" s="13" t="s">
        <v>396</v>
      </c>
      <c r="D324" s="13">
        <v>87</v>
      </c>
    </row>
    <row r="325" s="3" customFormat="true" customHeight="true" spans="1:4">
      <c r="A325" s="13">
        <v>17</v>
      </c>
      <c r="B325" s="13" t="s">
        <v>393</v>
      </c>
      <c r="C325" s="13" t="s">
        <v>397</v>
      </c>
      <c r="D325" s="13">
        <v>94</v>
      </c>
    </row>
    <row r="326" s="3" customFormat="true" customHeight="true" spans="1:4">
      <c r="A326" s="13">
        <v>18</v>
      </c>
      <c r="B326" s="13" t="s">
        <v>393</v>
      </c>
      <c r="C326" s="13" t="s">
        <v>398</v>
      </c>
      <c r="D326" s="13">
        <v>76</v>
      </c>
    </row>
    <row r="327" s="3" customFormat="true" customHeight="true" spans="1:4">
      <c r="A327" s="13">
        <v>19</v>
      </c>
      <c r="B327" s="13" t="s">
        <v>393</v>
      </c>
      <c r="C327" s="13" t="s">
        <v>399</v>
      </c>
      <c r="D327" s="13">
        <v>84</v>
      </c>
    </row>
    <row r="328" s="3" customFormat="true" customHeight="true" spans="1:4">
      <c r="A328" s="13">
        <v>20</v>
      </c>
      <c r="B328" s="13" t="s">
        <v>393</v>
      </c>
      <c r="C328" s="13" t="s">
        <v>400</v>
      </c>
      <c r="D328" s="13">
        <v>125</v>
      </c>
    </row>
    <row r="329" s="3" customFormat="true" customHeight="true" spans="1:4">
      <c r="A329" s="13">
        <v>21</v>
      </c>
      <c r="B329" s="13" t="s">
        <v>393</v>
      </c>
      <c r="C329" s="13" t="s">
        <v>401</v>
      </c>
      <c r="D329" s="15">
        <v>88</v>
      </c>
    </row>
    <row r="330" s="3" customFormat="true" customHeight="true" spans="1:4">
      <c r="A330" s="13">
        <v>22</v>
      </c>
      <c r="B330" s="13" t="s">
        <v>393</v>
      </c>
      <c r="C330" s="13" t="s">
        <v>402</v>
      </c>
      <c r="D330" s="13">
        <v>102</v>
      </c>
    </row>
    <row r="331" s="3" customFormat="true" customHeight="true" spans="1:4">
      <c r="A331" s="13">
        <v>23</v>
      </c>
      <c r="B331" s="13" t="s">
        <v>393</v>
      </c>
      <c r="C331" s="13" t="s">
        <v>403</v>
      </c>
      <c r="D331" s="13">
        <v>97</v>
      </c>
    </row>
    <row r="332" s="3" customFormat="true" customHeight="true" spans="1:4">
      <c r="A332" s="13">
        <v>24</v>
      </c>
      <c r="B332" s="13" t="s">
        <v>393</v>
      </c>
      <c r="C332" s="13" t="s">
        <v>404</v>
      </c>
      <c r="D332" s="13">
        <v>130</v>
      </c>
    </row>
    <row r="333" s="3" customFormat="true" customHeight="true" spans="1:4">
      <c r="A333" s="13">
        <v>25</v>
      </c>
      <c r="B333" s="13" t="s">
        <v>393</v>
      </c>
      <c r="C333" s="13" t="s">
        <v>405</v>
      </c>
      <c r="D333" s="13">
        <v>75</v>
      </c>
    </row>
    <row r="334" s="3" customFormat="true" customHeight="true" spans="1:4">
      <c r="A334" s="13">
        <v>26</v>
      </c>
      <c r="B334" s="13" t="s">
        <v>393</v>
      </c>
      <c r="C334" s="13" t="s">
        <v>406</v>
      </c>
      <c r="D334" s="13">
        <v>62</v>
      </c>
    </row>
    <row r="335" s="3" customFormat="true" ht="39" customHeight="true" spans="1:4">
      <c r="A335" s="13">
        <v>27</v>
      </c>
      <c r="B335" s="13" t="s">
        <v>407</v>
      </c>
      <c r="C335" s="13" t="s">
        <v>408</v>
      </c>
      <c r="D335" s="13">
        <v>267</v>
      </c>
    </row>
    <row r="336" s="3" customFormat="true" customHeight="true" spans="1:4">
      <c r="A336" s="13">
        <v>28</v>
      </c>
      <c r="B336" s="13" t="s">
        <v>409</v>
      </c>
      <c r="C336" s="13" t="s">
        <v>410</v>
      </c>
      <c r="D336" s="13">
        <v>270</v>
      </c>
    </row>
    <row r="337" s="4" customFormat="true" customHeight="true" spans="1:4">
      <c r="A337" s="12"/>
      <c r="B337" s="12" t="s">
        <v>411</v>
      </c>
      <c r="C337" s="12">
        <v>34</v>
      </c>
      <c r="D337" s="12">
        <f>SUM(D338:D371)</f>
        <v>5338</v>
      </c>
    </row>
    <row r="338" s="3" customFormat="true" customHeight="true" spans="1:4">
      <c r="A338" s="13">
        <v>1</v>
      </c>
      <c r="B338" s="13" t="s">
        <v>412</v>
      </c>
      <c r="C338" s="13" t="s">
        <v>413</v>
      </c>
      <c r="D338" s="13">
        <v>146</v>
      </c>
    </row>
    <row r="339" s="3" customFormat="true" customHeight="true" spans="1:4">
      <c r="A339" s="13">
        <v>2</v>
      </c>
      <c r="B339" s="13" t="s">
        <v>412</v>
      </c>
      <c r="C339" s="13" t="s">
        <v>414</v>
      </c>
      <c r="D339" s="13">
        <v>97</v>
      </c>
    </row>
    <row r="340" s="3" customFormat="true" customHeight="true" spans="1:4">
      <c r="A340" s="13">
        <v>3</v>
      </c>
      <c r="B340" s="13" t="s">
        <v>412</v>
      </c>
      <c r="C340" s="13" t="s">
        <v>415</v>
      </c>
      <c r="D340" s="13">
        <v>189</v>
      </c>
    </row>
    <row r="341" s="3" customFormat="true" customHeight="true" spans="1:4">
      <c r="A341" s="13">
        <v>4</v>
      </c>
      <c r="B341" s="13" t="s">
        <v>412</v>
      </c>
      <c r="C341" s="13" t="s">
        <v>416</v>
      </c>
      <c r="D341" s="13">
        <v>156</v>
      </c>
    </row>
    <row r="342" s="3" customFormat="true" customHeight="true" spans="1:4">
      <c r="A342" s="13">
        <v>5</v>
      </c>
      <c r="B342" s="13" t="s">
        <v>412</v>
      </c>
      <c r="C342" s="13" t="s">
        <v>417</v>
      </c>
      <c r="D342" s="13">
        <v>101</v>
      </c>
    </row>
    <row r="343" s="3" customFormat="true" customHeight="true" spans="1:4">
      <c r="A343" s="13">
        <v>6</v>
      </c>
      <c r="B343" s="13" t="s">
        <v>412</v>
      </c>
      <c r="C343" s="13" t="s">
        <v>418</v>
      </c>
      <c r="D343" s="13">
        <v>220</v>
      </c>
    </row>
    <row r="344" s="3" customFormat="true" customHeight="true" spans="1:4">
      <c r="A344" s="13">
        <v>7</v>
      </c>
      <c r="B344" s="13" t="s">
        <v>412</v>
      </c>
      <c r="C344" s="13" t="s">
        <v>419</v>
      </c>
      <c r="D344" s="13">
        <v>113</v>
      </c>
    </row>
    <row r="345" s="3" customFormat="true" customHeight="true" spans="1:4">
      <c r="A345" s="13">
        <v>8</v>
      </c>
      <c r="B345" s="13" t="s">
        <v>412</v>
      </c>
      <c r="C345" s="13" t="s">
        <v>420</v>
      </c>
      <c r="D345" s="13">
        <v>219</v>
      </c>
    </row>
    <row r="346" s="3" customFormat="true" customHeight="true" spans="1:4">
      <c r="A346" s="13">
        <v>9</v>
      </c>
      <c r="B346" s="13" t="s">
        <v>412</v>
      </c>
      <c r="C346" s="13" t="s">
        <v>421</v>
      </c>
      <c r="D346" s="13">
        <v>185</v>
      </c>
    </row>
    <row r="347" s="3" customFormat="true" customHeight="true" spans="1:4">
      <c r="A347" s="13">
        <v>10</v>
      </c>
      <c r="B347" s="13" t="s">
        <v>422</v>
      </c>
      <c r="C347" s="13" t="s">
        <v>423</v>
      </c>
      <c r="D347" s="13">
        <v>138</v>
      </c>
    </row>
    <row r="348" s="3" customFormat="true" customHeight="true" spans="1:4">
      <c r="A348" s="13">
        <v>11</v>
      </c>
      <c r="B348" s="13" t="s">
        <v>422</v>
      </c>
      <c r="C348" s="13" t="s">
        <v>424</v>
      </c>
      <c r="D348" s="13">
        <v>61</v>
      </c>
    </row>
    <row r="349" s="3" customFormat="true" customHeight="true" spans="1:4">
      <c r="A349" s="13">
        <v>12</v>
      </c>
      <c r="B349" s="13" t="s">
        <v>422</v>
      </c>
      <c r="C349" s="13" t="s">
        <v>425</v>
      </c>
      <c r="D349" s="13">
        <v>106</v>
      </c>
    </row>
    <row r="350" s="3" customFormat="true" customHeight="true" spans="1:4">
      <c r="A350" s="13">
        <v>13</v>
      </c>
      <c r="B350" s="13" t="s">
        <v>422</v>
      </c>
      <c r="C350" s="13" t="s">
        <v>426</v>
      </c>
      <c r="D350" s="13">
        <v>392</v>
      </c>
    </row>
    <row r="351" s="3" customFormat="true" customHeight="true" spans="1:4">
      <c r="A351" s="13">
        <v>14</v>
      </c>
      <c r="B351" s="13" t="s">
        <v>422</v>
      </c>
      <c r="C351" s="13" t="s">
        <v>427</v>
      </c>
      <c r="D351" s="13">
        <v>81</v>
      </c>
    </row>
    <row r="352" s="3" customFormat="true" customHeight="true" spans="1:4">
      <c r="A352" s="13">
        <v>15</v>
      </c>
      <c r="B352" s="13" t="s">
        <v>422</v>
      </c>
      <c r="C352" s="13" t="s">
        <v>428</v>
      </c>
      <c r="D352" s="13">
        <v>168</v>
      </c>
    </row>
    <row r="353" s="3" customFormat="true" customHeight="true" spans="1:4">
      <c r="A353" s="13">
        <v>16</v>
      </c>
      <c r="B353" s="13" t="s">
        <v>422</v>
      </c>
      <c r="C353" s="13" t="s">
        <v>429</v>
      </c>
      <c r="D353" s="13">
        <v>130</v>
      </c>
    </row>
    <row r="354" s="3" customFormat="true" customHeight="true" spans="1:4">
      <c r="A354" s="13">
        <v>17</v>
      </c>
      <c r="B354" s="13" t="s">
        <v>422</v>
      </c>
      <c r="C354" s="13" t="s">
        <v>430</v>
      </c>
      <c r="D354" s="13">
        <v>60</v>
      </c>
    </row>
    <row r="355" s="3" customFormat="true" customHeight="true" spans="1:4">
      <c r="A355" s="13">
        <v>18</v>
      </c>
      <c r="B355" s="13" t="s">
        <v>422</v>
      </c>
      <c r="C355" s="13" t="s">
        <v>431</v>
      </c>
      <c r="D355" s="13">
        <v>73</v>
      </c>
    </row>
    <row r="356" s="3" customFormat="true" customHeight="true" spans="1:4">
      <c r="A356" s="13">
        <v>19</v>
      </c>
      <c r="B356" s="13" t="s">
        <v>432</v>
      </c>
      <c r="C356" s="13" t="s">
        <v>433</v>
      </c>
      <c r="D356" s="13">
        <v>150</v>
      </c>
    </row>
    <row r="357" s="3" customFormat="true" customHeight="true" spans="1:4">
      <c r="A357" s="13">
        <v>20</v>
      </c>
      <c r="B357" s="13" t="s">
        <v>432</v>
      </c>
      <c r="C357" s="13" t="s">
        <v>434</v>
      </c>
      <c r="D357" s="13">
        <v>175</v>
      </c>
    </row>
    <row r="358" s="3" customFormat="true" customHeight="true" spans="1:4">
      <c r="A358" s="13">
        <v>21</v>
      </c>
      <c r="B358" s="13" t="s">
        <v>432</v>
      </c>
      <c r="C358" s="13" t="s">
        <v>435</v>
      </c>
      <c r="D358" s="13">
        <v>213</v>
      </c>
    </row>
    <row r="359" s="3" customFormat="true" customHeight="true" spans="1:4">
      <c r="A359" s="13">
        <v>22</v>
      </c>
      <c r="B359" s="13" t="s">
        <v>432</v>
      </c>
      <c r="C359" s="13" t="s">
        <v>436</v>
      </c>
      <c r="D359" s="13">
        <v>221</v>
      </c>
    </row>
    <row r="360" s="3" customFormat="true" customHeight="true" spans="1:4">
      <c r="A360" s="13">
        <v>23</v>
      </c>
      <c r="B360" s="13" t="s">
        <v>432</v>
      </c>
      <c r="C360" s="13" t="s">
        <v>437</v>
      </c>
      <c r="D360" s="13">
        <v>160</v>
      </c>
    </row>
    <row r="361" s="3" customFormat="true" customHeight="true" spans="1:4">
      <c r="A361" s="13">
        <v>24</v>
      </c>
      <c r="B361" s="13" t="s">
        <v>432</v>
      </c>
      <c r="C361" s="13" t="s">
        <v>438</v>
      </c>
      <c r="D361" s="13">
        <v>65</v>
      </c>
    </row>
    <row r="362" s="3" customFormat="true" customHeight="true" spans="1:4">
      <c r="A362" s="13">
        <v>25</v>
      </c>
      <c r="B362" s="13" t="s">
        <v>432</v>
      </c>
      <c r="C362" s="13" t="s">
        <v>439</v>
      </c>
      <c r="D362" s="13">
        <v>134</v>
      </c>
    </row>
    <row r="363" s="3" customFormat="true" customHeight="true" spans="1:4">
      <c r="A363" s="13">
        <v>26</v>
      </c>
      <c r="B363" s="13" t="s">
        <v>432</v>
      </c>
      <c r="C363" s="13" t="s">
        <v>440</v>
      </c>
      <c r="D363" s="13">
        <v>98</v>
      </c>
    </row>
    <row r="364" s="3" customFormat="true" customHeight="true" spans="1:4">
      <c r="A364" s="13">
        <v>27</v>
      </c>
      <c r="B364" s="13" t="s">
        <v>432</v>
      </c>
      <c r="C364" s="13" t="s">
        <v>441</v>
      </c>
      <c r="D364" s="13">
        <v>209</v>
      </c>
    </row>
    <row r="365" s="3" customFormat="true" customHeight="true" spans="1:4">
      <c r="A365" s="13">
        <v>28</v>
      </c>
      <c r="B365" s="13" t="s">
        <v>432</v>
      </c>
      <c r="C365" s="13" t="s">
        <v>442</v>
      </c>
      <c r="D365" s="13">
        <v>112</v>
      </c>
    </row>
    <row r="366" s="3" customFormat="true" customHeight="true" spans="1:4">
      <c r="A366" s="13">
        <v>29</v>
      </c>
      <c r="B366" s="13" t="s">
        <v>443</v>
      </c>
      <c r="C366" s="13" t="s">
        <v>444</v>
      </c>
      <c r="D366" s="13">
        <v>107</v>
      </c>
    </row>
    <row r="367" s="3" customFormat="true" customHeight="true" spans="1:4">
      <c r="A367" s="13">
        <v>30</v>
      </c>
      <c r="B367" s="13" t="s">
        <v>443</v>
      </c>
      <c r="C367" s="13" t="s">
        <v>445</v>
      </c>
      <c r="D367" s="13">
        <v>108</v>
      </c>
    </row>
    <row r="368" s="3" customFormat="true" customHeight="true" spans="1:4">
      <c r="A368" s="13">
        <v>31</v>
      </c>
      <c r="B368" s="13" t="s">
        <v>443</v>
      </c>
      <c r="C368" s="13" t="s">
        <v>446</v>
      </c>
      <c r="D368" s="13">
        <v>62</v>
      </c>
    </row>
    <row r="369" s="3" customFormat="true" ht="39" customHeight="true" spans="1:4">
      <c r="A369" s="13">
        <v>32</v>
      </c>
      <c r="B369" s="13" t="s">
        <v>447</v>
      </c>
      <c r="C369" s="13" t="s">
        <v>448</v>
      </c>
      <c r="D369" s="13">
        <v>238</v>
      </c>
    </row>
    <row r="370" s="3" customFormat="true" ht="36" customHeight="true" spans="1:4">
      <c r="A370" s="13">
        <v>33</v>
      </c>
      <c r="B370" s="13" t="s">
        <v>447</v>
      </c>
      <c r="C370" s="13" t="s">
        <v>449</v>
      </c>
      <c r="D370" s="13">
        <v>340</v>
      </c>
    </row>
    <row r="371" s="3" customFormat="true" ht="37" customHeight="true" spans="1:4">
      <c r="A371" s="13">
        <v>34</v>
      </c>
      <c r="B371" s="13" t="s">
        <v>447</v>
      </c>
      <c r="C371" s="13" t="s">
        <v>450</v>
      </c>
      <c r="D371" s="13">
        <v>311</v>
      </c>
    </row>
    <row r="372" s="4" customFormat="true" customHeight="true" spans="1:4">
      <c r="A372" s="12"/>
      <c r="B372" s="12" t="s">
        <v>451</v>
      </c>
      <c r="C372" s="12">
        <v>35</v>
      </c>
      <c r="D372" s="12">
        <f>SUM(D373:D407)</f>
        <v>4746</v>
      </c>
    </row>
    <row r="373" s="3" customFormat="true" customHeight="true" spans="1:4">
      <c r="A373" s="13">
        <v>1</v>
      </c>
      <c r="B373" s="13" t="s">
        <v>452</v>
      </c>
      <c r="C373" s="13" t="s">
        <v>453</v>
      </c>
      <c r="D373" s="13">
        <v>356</v>
      </c>
    </row>
    <row r="374" s="3" customFormat="true" customHeight="true" spans="1:4">
      <c r="A374" s="13">
        <v>2</v>
      </c>
      <c r="B374" s="13" t="s">
        <v>452</v>
      </c>
      <c r="C374" s="13" t="s">
        <v>454</v>
      </c>
      <c r="D374" s="13">
        <v>82</v>
      </c>
    </row>
    <row r="375" s="3" customFormat="true" customHeight="true" spans="1:4">
      <c r="A375" s="13">
        <v>3</v>
      </c>
      <c r="B375" s="13" t="s">
        <v>452</v>
      </c>
      <c r="C375" s="13" t="s">
        <v>455</v>
      </c>
      <c r="D375" s="13">
        <v>110</v>
      </c>
    </row>
    <row r="376" s="3" customFormat="true" customHeight="true" spans="1:4">
      <c r="A376" s="13">
        <v>4</v>
      </c>
      <c r="B376" s="13" t="s">
        <v>452</v>
      </c>
      <c r="C376" s="13" t="s">
        <v>456</v>
      </c>
      <c r="D376" s="13">
        <v>190</v>
      </c>
    </row>
    <row r="377" s="3" customFormat="true" customHeight="true" spans="1:4">
      <c r="A377" s="13">
        <v>5</v>
      </c>
      <c r="B377" s="13" t="s">
        <v>452</v>
      </c>
      <c r="C377" s="13" t="s">
        <v>457</v>
      </c>
      <c r="D377" s="13">
        <v>170</v>
      </c>
    </row>
    <row r="378" s="3" customFormat="true" customHeight="true" spans="1:4">
      <c r="A378" s="13">
        <v>6</v>
      </c>
      <c r="B378" s="13" t="s">
        <v>452</v>
      </c>
      <c r="C378" s="13" t="s">
        <v>458</v>
      </c>
      <c r="D378" s="13">
        <v>198</v>
      </c>
    </row>
    <row r="379" s="3" customFormat="true" customHeight="true" spans="1:4">
      <c r="A379" s="13">
        <v>7</v>
      </c>
      <c r="B379" s="13" t="s">
        <v>452</v>
      </c>
      <c r="C379" s="13" t="s">
        <v>459</v>
      </c>
      <c r="D379" s="13">
        <v>378</v>
      </c>
    </row>
    <row r="380" s="3" customFormat="true" customHeight="true" spans="1:4">
      <c r="A380" s="13">
        <v>8</v>
      </c>
      <c r="B380" s="13" t="s">
        <v>452</v>
      </c>
      <c r="C380" s="13" t="s">
        <v>460</v>
      </c>
      <c r="D380" s="13">
        <v>120</v>
      </c>
    </row>
    <row r="381" s="3" customFormat="true" customHeight="true" spans="1:4">
      <c r="A381" s="13">
        <v>9</v>
      </c>
      <c r="B381" s="13" t="s">
        <v>452</v>
      </c>
      <c r="C381" s="13" t="s">
        <v>461</v>
      </c>
      <c r="D381" s="13">
        <v>106</v>
      </c>
    </row>
    <row r="382" s="3" customFormat="true" customHeight="true" spans="1:4">
      <c r="A382" s="13">
        <v>10</v>
      </c>
      <c r="B382" s="13" t="s">
        <v>452</v>
      </c>
      <c r="C382" s="13" t="s">
        <v>462</v>
      </c>
      <c r="D382" s="13">
        <v>77</v>
      </c>
    </row>
    <row r="383" s="3" customFormat="true" customHeight="true" spans="1:4">
      <c r="A383" s="13">
        <v>11</v>
      </c>
      <c r="B383" s="13" t="s">
        <v>452</v>
      </c>
      <c r="C383" s="13" t="s">
        <v>463</v>
      </c>
      <c r="D383" s="13">
        <v>126</v>
      </c>
    </row>
    <row r="384" s="3" customFormat="true" customHeight="true" spans="1:4">
      <c r="A384" s="13">
        <v>12</v>
      </c>
      <c r="B384" s="13" t="s">
        <v>452</v>
      </c>
      <c r="C384" s="13" t="s">
        <v>464</v>
      </c>
      <c r="D384" s="13">
        <v>126</v>
      </c>
    </row>
    <row r="385" s="3" customFormat="true" customHeight="true" spans="1:4">
      <c r="A385" s="13">
        <v>13</v>
      </c>
      <c r="B385" s="13" t="s">
        <v>452</v>
      </c>
      <c r="C385" s="13" t="s">
        <v>465</v>
      </c>
      <c r="D385" s="13">
        <v>94</v>
      </c>
    </row>
    <row r="386" s="3" customFormat="true" customHeight="true" spans="1:4">
      <c r="A386" s="13">
        <v>14</v>
      </c>
      <c r="B386" s="13" t="s">
        <v>452</v>
      </c>
      <c r="C386" s="13" t="s">
        <v>466</v>
      </c>
      <c r="D386" s="13">
        <v>60</v>
      </c>
    </row>
    <row r="387" s="3" customFormat="true" customHeight="true" spans="1:4">
      <c r="A387" s="13">
        <v>15</v>
      </c>
      <c r="B387" s="13" t="s">
        <v>452</v>
      </c>
      <c r="C387" s="13" t="s">
        <v>467</v>
      </c>
      <c r="D387" s="13">
        <v>64</v>
      </c>
    </row>
    <row r="388" s="3" customFormat="true" customHeight="true" spans="1:4">
      <c r="A388" s="13">
        <v>16</v>
      </c>
      <c r="B388" s="13" t="s">
        <v>452</v>
      </c>
      <c r="C388" s="13" t="s">
        <v>468</v>
      </c>
      <c r="D388" s="13">
        <v>99</v>
      </c>
    </row>
    <row r="389" s="3" customFormat="true" customHeight="true" spans="1:4">
      <c r="A389" s="13">
        <v>17</v>
      </c>
      <c r="B389" s="13" t="s">
        <v>452</v>
      </c>
      <c r="C389" s="13" t="s">
        <v>469</v>
      </c>
      <c r="D389" s="13">
        <v>142</v>
      </c>
    </row>
    <row r="390" s="3" customFormat="true" customHeight="true" spans="1:4">
      <c r="A390" s="13">
        <v>18</v>
      </c>
      <c r="B390" s="13" t="s">
        <v>452</v>
      </c>
      <c r="C390" s="13" t="s">
        <v>470</v>
      </c>
      <c r="D390" s="13">
        <v>64</v>
      </c>
    </row>
    <row r="391" s="3" customFormat="true" customHeight="true" spans="1:4">
      <c r="A391" s="13">
        <v>19</v>
      </c>
      <c r="B391" s="13" t="s">
        <v>452</v>
      </c>
      <c r="C391" s="13" t="s">
        <v>471</v>
      </c>
      <c r="D391" s="13">
        <v>182</v>
      </c>
    </row>
    <row r="392" s="3" customFormat="true" customHeight="true" spans="1:4">
      <c r="A392" s="13">
        <v>20</v>
      </c>
      <c r="B392" s="13" t="s">
        <v>452</v>
      </c>
      <c r="C392" s="13" t="s">
        <v>472</v>
      </c>
      <c r="D392" s="13">
        <v>178</v>
      </c>
    </row>
    <row r="393" s="3" customFormat="true" customHeight="true" spans="1:4">
      <c r="A393" s="13">
        <v>21</v>
      </c>
      <c r="B393" s="13" t="s">
        <v>452</v>
      </c>
      <c r="C393" s="13" t="s">
        <v>473</v>
      </c>
      <c r="D393" s="13">
        <v>199</v>
      </c>
    </row>
    <row r="394" s="3" customFormat="true" customHeight="true" spans="1:4">
      <c r="A394" s="13">
        <v>22</v>
      </c>
      <c r="B394" s="13" t="s">
        <v>452</v>
      </c>
      <c r="C394" s="13" t="s">
        <v>474</v>
      </c>
      <c r="D394" s="13">
        <v>71</v>
      </c>
    </row>
    <row r="395" s="3" customFormat="true" customHeight="true" spans="1:4">
      <c r="A395" s="13">
        <v>23</v>
      </c>
      <c r="B395" s="13" t="s">
        <v>452</v>
      </c>
      <c r="C395" s="13" t="s">
        <v>475</v>
      </c>
      <c r="D395" s="13">
        <v>71</v>
      </c>
    </row>
    <row r="396" s="3" customFormat="true" customHeight="true" spans="1:4">
      <c r="A396" s="13">
        <v>24</v>
      </c>
      <c r="B396" s="13" t="s">
        <v>452</v>
      </c>
      <c r="C396" s="13" t="s">
        <v>476</v>
      </c>
      <c r="D396" s="15">
        <v>132</v>
      </c>
    </row>
    <row r="397" s="3" customFormat="true" customHeight="true" spans="1:4">
      <c r="A397" s="13">
        <v>25</v>
      </c>
      <c r="B397" s="13" t="s">
        <v>452</v>
      </c>
      <c r="C397" s="13" t="s">
        <v>477</v>
      </c>
      <c r="D397" s="13">
        <v>121</v>
      </c>
    </row>
    <row r="398" s="3" customFormat="true" customHeight="true" spans="1:4">
      <c r="A398" s="13">
        <v>26</v>
      </c>
      <c r="B398" s="13" t="s">
        <v>452</v>
      </c>
      <c r="C398" s="13" t="s">
        <v>478</v>
      </c>
      <c r="D398" s="13">
        <v>95</v>
      </c>
    </row>
    <row r="399" s="3" customFormat="true" customHeight="true" spans="1:4">
      <c r="A399" s="13">
        <v>27</v>
      </c>
      <c r="B399" s="13" t="s">
        <v>452</v>
      </c>
      <c r="C399" s="13" t="s">
        <v>479</v>
      </c>
      <c r="D399" s="13">
        <v>180</v>
      </c>
    </row>
    <row r="400" s="3" customFormat="true" customHeight="true" spans="1:4">
      <c r="A400" s="13">
        <v>28</v>
      </c>
      <c r="B400" s="13" t="s">
        <v>452</v>
      </c>
      <c r="C400" s="13" t="s">
        <v>480</v>
      </c>
      <c r="D400" s="13">
        <v>243</v>
      </c>
    </row>
    <row r="401" s="3" customFormat="true" customHeight="true" spans="1:4">
      <c r="A401" s="13">
        <v>29</v>
      </c>
      <c r="B401" s="13" t="s">
        <v>481</v>
      </c>
      <c r="C401" s="13" t="s">
        <v>482</v>
      </c>
      <c r="D401" s="13">
        <v>96</v>
      </c>
    </row>
    <row r="402" s="3" customFormat="true" customHeight="true" spans="1:4">
      <c r="A402" s="13">
        <v>30</v>
      </c>
      <c r="B402" s="13" t="s">
        <v>481</v>
      </c>
      <c r="C402" s="13" t="s">
        <v>483</v>
      </c>
      <c r="D402" s="13">
        <v>105</v>
      </c>
    </row>
    <row r="403" s="3" customFormat="true" customHeight="true" spans="1:4">
      <c r="A403" s="13">
        <v>31</v>
      </c>
      <c r="B403" s="13" t="s">
        <v>481</v>
      </c>
      <c r="C403" s="13" t="s">
        <v>484</v>
      </c>
      <c r="D403" s="13">
        <v>130</v>
      </c>
    </row>
    <row r="404" s="3" customFormat="true" customHeight="true" spans="1:4">
      <c r="A404" s="13">
        <v>32</v>
      </c>
      <c r="B404" s="13" t="s">
        <v>481</v>
      </c>
      <c r="C404" s="13" t="s">
        <v>485</v>
      </c>
      <c r="D404" s="13">
        <v>101</v>
      </c>
    </row>
    <row r="405" s="3" customFormat="true" customHeight="true" spans="1:4">
      <c r="A405" s="13">
        <v>33</v>
      </c>
      <c r="B405" s="13" t="s">
        <v>481</v>
      </c>
      <c r="C405" s="13" t="s">
        <v>486</v>
      </c>
      <c r="D405" s="13">
        <v>79</v>
      </c>
    </row>
    <row r="406" s="3" customFormat="true" customHeight="true" spans="1:4">
      <c r="A406" s="13">
        <v>34</v>
      </c>
      <c r="B406" s="13" t="s">
        <v>481</v>
      </c>
      <c r="C406" s="13" t="s">
        <v>487</v>
      </c>
      <c r="D406" s="13">
        <v>73</v>
      </c>
    </row>
    <row r="407" s="3" customFormat="true" ht="36" customHeight="true" spans="1:4">
      <c r="A407" s="13">
        <v>35</v>
      </c>
      <c r="B407" s="13" t="s">
        <v>488</v>
      </c>
      <c r="C407" s="13" t="s">
        <v>489</v>
      </c>
      <c r="D407" s="13">
        <v>128</v>
      </c>
    </row>
    <row r="408" s="4" customFormat="true" customHeight="true" spans="1:4">
      <c r="A408" s="12"/>
      <c r="B408" s="12" t="s">
        <v>490</v>
      </c>
      <c r="C408" s="12">
        <v>9</v>
      </c>
      <c r="D408" s="12">
        <f>SUM(D409:D417)</f>
        <v>1675</v>
      </c>
    </row>
    <row r="409" s="3" customFormat="true" customHeight="true" spans="1:4">
      <c r="A409" s="13">
        <v>1</v>
      </c>
      <c r="B409" s="13" t="s">
        <v>491</v>
      </c>
      <c r="C409" s="13" t="s">
        <v>492</v>
      </c>
      <c r="D409" s="13">
        <v>154</v>
      </c>
    </row>
    <row r="410" s="3" customFormat="true" customHeight="true" spans="1:4">
      <c r="A410" s="13">
        <v>2</v>
      </c>
      <c r="B410" s="13" t="s">
        <v>491</v>
      </c>
      <c r="C410" s="13" t="s">
        <v>493</v>
      </c>
      <c r="D410" s="13">
        <v>211</v>
      </c>
    </row>
    <row r="411" s="3" customFormat="true" customHeight="true" spans="1:4">
      <c r="A411" s="13">
        <v>3</v>
      </c>
      <c r="B411" s="13" t="s">
        <v>491</v>
      </c>
      <c r="C411" s="13" t="s">
        <v>494</v>
      </c>
      <c r="D411" s="13">
        <v>215</v>
      </c>
    </row>
    <row r="412" s="3" customFormat="true" customHeight="true" spans="1:4">
      <c r="A412" s="13">
        <v>4</v>
      </c>
      <c r="B412" s="13" t="s">
        <v>491</v>
      </c>
      <c r="C412" s="13" t="s">
        <v>495</v>
      </c>
      <c r="D412" s="13">
        <v>180</v>
      </c>
    </row>
    <row r="413" s="3" customFormat="true" customHeight="true" spans="1:4">
      <c r="A413" s="13">
        <v>5</v>
      </c>
      <c r="B413" s="13" t="s">
        <v>496</v>
      </c>
      <c r="C413" s="13" t="s">
        <v>497</v>
      </c>
      <c r="D413" s="13">
        <v>138</v>
      </c>
    </row>
    <row r="414" s="3" customFormat="true" customHeight="true" spans="1:4">
      <c r="A414" s="13">
        <v>6</v>
      </c>
      <c r="B414" s="13" t="s">
        <v>498</v>
      </c>
      <c r="C414" s="13" t="s">
        <v>499</v>
      </c>
      <c r="D414" s="13">
        <v>66</v>
      </c>
    </row>
    <row r="415" s="5" customFormat="true" customHeight="true" spans="1:4">
      <c r="A415" s="13">
        <v>7</v>
      </c>
      <c r="B415" s="13" t="s">
        <v>498</v>
      </c>
      <c r="C415" s="13" t="s">
        <v>500</v>
      </c>
      <c r="D415" s="13">
        <v>130</v>
      </c>
    </row>
    <row r="416" s="5" customFormat="true" customHeight="true" spans="1:4">
      <c r="A416" s="13">
        <v>8</v>
      </c>
      <c r="B416" s="13" t="s">
        <v>498</v>
      </c>
      <c r="C416" s="13" t="s">
        <v>501</v>
      </c>
      <c r="D416" s="13">
        <v>232</v>
      </c>
    </row>
    <row r="417" s="5" customFormat="true" customHeight="true" spans="1:4">
      <c r="A417" s="13">
        <v>9</v>
      </c>
      <c r="B417" s="13" t="s">
        <v>498</v>
      </c>
      <c r="C417" s="13" t="s">
        <v>502</v>
      </c>
      <c r="D417" s="13">
        <v>349</v>
      </c>
    </row>
  </sheetData>
  <autoFilter ref="A1:D417">
    <extLst/>
  </autoFilter>
  <mergeCells count="5">
    <mergeCell ref="A5:A6"/>
    <mergeCell ref="B5:B6"/>
    <mergeCell ref="C5:C6"/>
    <mergeCell ref="D5:D6"/>
    <mergeCell ref="A2:D3"/>
  </mergeCells>
  <pageMargins left="0.75" right="0.75" top="1" bottom="1" header="0.5" footer="0.5"/>
  <pageSetup paperSize="9" scale="7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2021年新认定重评通过（396所）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吴盼盼</dc:creator>
  <cp:lastModifiedBy>李钰燕</cp:lastModifiedBy>
  <dcterms:created xsi:type="dcterms:W3CDTF">2024-08-12T02:40:00Z</dcterms:created>
  <dcterms:modified xsi:type="dcterms:W3CDTF">2024-09-06T09:02:58Z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0CAD35A06F6B4EA9879AD541FA467E4B_11</vt:lpwstr>
  </property>
  <property fmtid="{D5CDD505-2E9C-101B-9397-08002B2CF9AE}" pid="3" name="KSOProductBuildVer">
    <vt:lpwstr>2052-11.8.2.10489</vt:lpwstr>
  </property>
</Properties>
</file>