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重新评估认定第七批" sheetId="1" r:id="rId1"/>
  </sheets>
  <definedNames>
    <definedName name="_xlnm.Print_Area" localSheetId="0">'重新评估认定第七批'!$A$4:$D$542</definedName>
    <definedName name="_xlnm.Print_Titles" localSheetId="0">'重新评估认定第七批'!$2:$9</definedName>
  </definedNames>
  <calcPr fullCalcOnLoad="1"/>
</workbook>
</file>

<file path=xl/sharedStrings.xml><?xml version="1.0" encoding="utf-8"?>
<sst xmlns="http://schemas.openxmlformats.org/spreadsheetml/2006/main" count="1447" uniqueCount="834">
  <si>
    <t>附件2</t>
  </si>
  <si>
    <t>重新评估认定第七批自治区普惠性民办幼儿园公示名单</t>
  </si>
  <si>
    <t>序号</t>
  </si>
  <si>
    <t>县区</t>
  </si>
  <si>
    <t>园所名称</t>
  </si>
  <si>
    <t>在园幼儿数</t>
  </si>
  <si>
    <t>全区</t>
  </si>
  <si>
    <t>南宁市汇总</t>
  </si>
  <si>
    <t>兴宁区</t>
  </si>
  <si>
    <t>南宁市兴宁区桃李江宇世纪城幼儿园</t>
  </si>
  <si>
    <t>南宁市兴宁区澳华幼儿园</t>
  </si>
  <si>
    <t>南宁市兴宁区高捷山渐青幼儿园</t>
  </si>
  <si>
    <t>南宁市兴宁区同和华彩美地幼儿园</t>
  </si>
  <si>
    <t>南宁市兴宁区盛天东郡幼儿园</t>
  </si>
  <si>
    <t>南宁市兴宁区红日山湖幼儿园</t>
  </si>
  <si>
    <t>青秀区</t>
  </si>
  <si>
    <t>南宁市青秀区冶金幼儿园</t>
  </si>
  <si>
    <t xml:space="preserve">南宁市青秀区银蕾幼儿园
</t>
  </si>
  <si>
    <t>南宁市青秀区小天使幼儿园</t>
  </si>
  <si>
    <t>南宁市青秀区阳光森迪幼儿园</t>
  </si>
  <si>
    <t>南宁市青秀区盛天茗城小酷星幼儿园</t>
  </si>
  <si>
    <t>南宁
市青秀区枫林蓝岸幼儿园</t>
  </si>
  <si>
    <t>南宁市青秀区安美幼儿园</t>
  </si>
  <si>
    <t>南宁市青秀区恒大苹果幼儿园</t>
  </si>
  <si>
    <t>南宁市青秀区澳星·香语郡幼儿园</t>
  </si>
  <si>
    <t>江南区</t>
  </si>
  <si>
    <t>南宁市江南区金湾幼儿园</t>
  </si>
  <si>
    <t>南宁市江南区
恒怡幼儿园</t>
  </si>
  <si>
    <t>南宁市江南区西
园睿智幼儿园</t>
  </si>
  <si>
    <t>南宁市江南区
特蕾新幼儿园</t>
  </si>
  <si>
    <t>西乡塘区</t>
  </si>
  <si>
    <t>南宁市西乡塘区恒大幼儿园</t>
  </si>
  <si>
    <t>南宁市西乡塘区恒大新城幼儿园</t>
  </si>
  <si>
    <t>南宁市西乡塘区桃花源幼儿园</t>
  </si>
  <si>
    <t>南宁市西乡塘区桃花源第二幼儿园</t>
  </si>
  <si>
    <t>南宁市西乡塘区莲花幼儿园</t>
  </si>
  <si>
    <t>南宁市西乡塘区丽园幼儿园</t>
  </si>
  <si>
    <t>良庆区</t>
  </si>
  <si>
    <t>南宁市良庆区
梅沙幼儿园</t>
  </si>
  <si>
    <t>南宁市良庆区
天汇幼儿园</t>
  </si>
  <si>
    <t>南宁市良庆区
盛邦珑湖幼儿园</t>
  </si>
  <si>
    <t>南宁市良庆区
童之梦绿地花都幼儿园</t>
  </si>
  <si>
    <t>南宁市良庆区
润和大地幼儿园</t>
  </si>
  <si>
    <t>邕宁区</t>
  </si>
  <si>
    <t>南宁市邕宁区那造路茂御府幼儿园</t>
  </si>
  <si>
    <t>南宁市邕宁区新城幼儿园</t>
  </si>
  <si>
    <t>南宁市邕宁区思博幼儿园</t>
  </si>
  <si>
    <t>南宁市邕宁区童林堡幼儿园</t>
  </si>
  <si>
    <t>南宁市邕宁区育蕾大唐世家幼儿园</t>
  </si>
  <si>
    <t>东盟区</t>
  </si>
  <si>
    <t>南宁市广西-东盟经济技术开发区东盟久善幼儿园</t>
  </si>
  <si>
    <t>横州市</t>
  </si>
  <si>
    <t>横州市横州镇百花幼儿园</t>
  </si>
  <si>
    <t>宾阳县</t>
  </si>
  <si>
    <t>宾阳县宾州镇金色博苑幼儿园</t>
  </si>
  <si>
    <t>上林县</t>
  </si>
  <si>
    <t>上林县巷贤镇朝阳幼儿园</t>
  </si>
  <si>
    <t>上林县白圩镇朝韦苗苗幼儿园</t>
  </si>
  <si>
    <t>上林县澄泰乡育英幼儿园</t>
  </si>
  <si>
    <t>上林县澄泰乡金鼓幼儿园</t>
  </si>
  <si>
    <t>上林县镇圩乡蓝天幼儿园</t>
  </si>
  <si>
    <t>上林县镇圩瑶族乡童乐幼儿园</t>
  </si>
  <si>
    <t>上林县西燕镇贝贝幼儿园</t>
  </si>
  <si>
    <t>隆安县</t>
  </si>
  <si>
    <t>隆安县古潭乡世纪阳光幼儿园</t>
  </si>
  <si>
    <t>隆安县乔建镇儒浩幼儿园</t>
  </si>
  <si>
    <t>隆安县都结乡嘉宝幼儿园</t>
  </si>
  <si>
    <t>马山县</t>
  </si>
  <si>
    <t>马山县白山镇荷花幼儿园</t>
  </si>
  <si>
    <t>马山县白山镇明日之星幼儿园</t>
  </si>
  <si>
    <t>南宁市兴宁区卓立幼儿园</t>
  </si>
  <si>
    <t>南宁市兴宁区育杰幼儿园</t>
  </si>
  <si>
    <t>南宁市青秀区天池山幼儿园</t>
  </si>
  <si>
    <t>南宁市青秀区春之蕾˙观澜溪谷幼儿园</t>
  </si>
  <si>
    <t>南宁市西乡塘区
翠堤湾幼儿园</t>
  </si>
  <si>
    <t>柳州市汇总</t>
  </si>
  <si>
    <t>柳北区</t>
  </si>
  <si>
    <t>柳州市柳北区亮晶晶幼儿园</t>
  </si>
  <si>
    <t>城中区</t>
  </si>
  <si>
    <t>柳州市城中区诗雨幼儿园</t>
  </si>
  <si>
    <t>柳州市城中区紫荆花幼儿园</t>
  </si>
  <si>
    <t>鱼峰区</t>
  </si>
  <si>
    <t>柳州市鱼峰区宝莲新都幼儿园</t>
  </si>
  <si>
    <t>柳州市鱼峰区白云雅居幼儿园</t>
  </si>
  <si>
    <t>柳州市鱼峰区桥园小区青苹果幼儿园</t>
  </si>
  <si>
    <t>柳南区</t>
  </si>
  <si>
    <t>柳州市柳南区童乐栗园幼儿园</t>
  </si>
  <si>
    <t>柳州市柳南区东方幼儿园</t>
  </si>
  <si>
    <t>柳州市柳南区长兴阁幼儿园</t>
  </si>
  <si>
    <t>柳州市柳南区日日升幼儿园</t>
  </si>
  <si>
    <t>柳南区东方之星幼儿园</t>
  </si>
  <si>
    <t>柳州市柳南区三星园幼儿园</t>
  </si>
  <si>
    <t>柳州市柳南区康华幼儿园</t>
  </si>
  <si>
    <t>柳州市柳南区小精灵南俪首座幼儿园</t>
  </si>
  <si>
    <t>柳州市柳南区航中苑幼儿园</t>
  </si>
  <si>
    <t>柳州市柳南区紫荆四季花城幼儿园</t>
  </si>
  <si>
    <t>柳州市柳南区小红帽兆兴幼儿园</t>
  </si>
  <si>
    <t>柳州市柳南区小红帽品格幼儿园</t>
  </si>
  <si>
    <t>柳州市柳南区俊园大地幼儿园</t>
  </si>
  <si>
    <t>柳州市柳南区航星稼穑幼儿园</t>
  </si>
  <si>
    <t>柳州市柳南区迪米亚金绿洲幼儿园</t>
  </si>
  <si>
    <t>柳州市柳南区福馨苑幼儿园</t>
  </si>
  <si>
    <t>柳江区</t>
  </si>
  <si>
    <t>柳州市柳江区民办华韵天成幼儿园</t>
  </si>
  <si>
    <t>柳州市柳江区民办燕燕幼儿园</t>
  </si>
  <si>
    <t>柳州市柳江区民办新贝贝幼儿园</t>
  </si>
  <si>
    <t>柳州市柳江区民办小博士幼儿园</t>
  </si>
  <si>
    <t>柳州市柳江区民办宏新幼儿园</t>
  </si>
  <si>
    <t>柳州市柳江区民办康乐幼儿园</t>
  </si>
  <si>
    <t>柳州市柳江区民办至弘幼儿园</t>
  </si>
  <si>
    <t>柳州市柳江区民办塘头幼儿园</t>
  </si>
  <si>
    <t>柳州市柳江区民办开智幼儿园</t>
  </si>
  <si>
    <t>柳州市柳江区民办博冠幼儿园</t>
  </si>
  <si>
    <t>柳州市柳江区民办小红花幼儿园</t>
  </si>
  <si>
    <t>柳州市柳江区民办芬芳幼儿园</t>
  </si>
  <si>
    <t>柳州市柳江区三都镇民办小太阳幼儿园</t>
  </si>
  <si>
    <t>柳州市柳江区百朋镇民办苗苗幼儿园</t>
  </si>
  <si>
    <t>柳州市柳江区民办金苹果幼儿园</t>
  </si>
  <si>
    <t>柳州市柳江区新兴民办好孩子幼儿园</t>
  </si>
  <si>
    <t>柳州市柳江区民办金燕子幼儿园</t>
  </si>
  <si>
    <t>柳城县</t>
  </si>
  <si>
    <t>柳城县太平镇私立爱尚幼儿园</t>
  </si>
  <si>
    <t>柳城县寨隆镇私立龙善幼儿园</t>
  </si>
  <si>
    <t>柳城县大埔镇私立旭天生态河西幼儿园</t>
  </si>
  <si>
    <t>鹿寨县</t>
  </si>
  <si>
    <t>鹿寨县金鹿新城迪米亚幼儿园</t>
  </si>
  <si>
    <t>融水苗族自治县</t>
  </si>
  <si>
    <t>融水苗族自治县苗家小镇云彩贝贝幼儿园</t>
  </si>
  <si>
    <t>融水苗族自治县苗美家园社区七彩霞幼儿园</t>
  </si>
  <si>
    <t>融水苗族自治县七彩阳光幼儿园</t>
  </si>
  <si>
    <t>融水县小螺号幼儿园</t>
  </si>
  <si>
    <t>三江侗族自治县</t>
  </si>
  <si>
    <t>三江侗族自治县古宜镇小太阳幼儿园</t>
  </si>
  <si>
    <t>柳州市柳北区小红帽半岛中央花园幼儿园</t>
  </si>
  <si>
    <t>柳州市柳北区大地滨江幼儿园</t>
  </si>
  <si>
    <t>柳州市柳北区向日葵幼儿园恒兴园</t>
  </si>
  <si>
    <t>柳州市柳北区小红帽碧丽星城幼儿园</t>
  </si>
  <si>
    <t>柳州市柳北区福江苑幼儿园</t>
  </si>
  <si>
    <t>柳州市柳北区维多利亚幼儿园</t>
  </si>
  <si>
    <t>柳州市城中区乐蓓儿华锡幼儿园</t>
  </si>
  <si>
    <t>柳州市城中区东岸盛世幼儿园</t>
  </si>
  <si>
    <t>柳州市城中区新希望幼儿园</t>
  </si>
  <si>
    <t>柳州市城中区迪米亚经典时代幼儿园</t>
  </si>
  <si>
    <t>柳州市城中区彩虹城幼儿园</t>
  </si>
  <si>
    <t>柳州市鱼峰区凤起新都幼儿园</t>
  </si>
  <si>
    <t>柳州市鱼峰区丽都小区幼儿园</t>
  </si>
  <si>
    <t>柳州市鱼峰区碧桂园城央首府慧特教育幼儿园</t>
  </si>
  <si>
    <t>柳州市柳南区怡华名都幼儿园</t>
  </si>
  <si>
    <t>柳州市柳南区向日葵颐华城幼儿园</t>
  </si>
  <si>
    <t>柳州市柳南区金河湾幼儿园</t>
  </si>
  <si>
    <t>柳州市柳江区民办紫荆华韵上城幼儿园</t>
  </si>
  <si>
    <t>阳和工业新区</t>
  </si>
  <si>
    <t>柳州市阳和工业新区小酷星幼儿园</t>
  </si>
  <si>
    <t>桂林市汇总</t>
  </si>
  <si>
    <t>叠彩区</t>
  </si>
  <si>
    <t>桂林市叠彩区小红帽幼儿园</t>
  </si>
  <si>
    <t>桂林市叠彩区睿思幼儿园</t>
  </si>
  <si>
    <t>桂林市叠彩区台联幼儿园</t>
  </si>
  <si>
    <t>七星区</t>
  </si>
  <si>
    <t>桂林市七星区快乐太阳城幼稚园</t>
  </si>
  <si>
    <t>桂林市七星区七彩学府东方幼儿园</t>
  </si>
  <si>
    <t>桂林市七星区六狮洲一诺幼儿园</t>
  </si>
  <si>
    <t>桂林市七星区金豆豆屏风幼儿园</t>
  </si>
  <si>
    <t>桂林市七星区丰泽园林幼儿园</t>
  </si>
  <si>
    <t>桂林市七星区漓江之星幼儿园</t>
  </si>
  <si>
    <t>桂林市七星区三一幼儿园</t>
  </si>
  <si>
    <t>桂林市七星区狮子岭幼儿园</t>
  </si>
  <si>
    <t>临桂区</t>
  </si>
  <si>
    <t>桂林市临桂区会仙镇新蕾幼儿园</t>
  </si>
  <si>
    <t>桂林市临桂区才育幼儿园</t>
  </si>
  <si>
    <t>桂林市临桂区五通镇新小太阳幼儿园</t>
  </si>
  <si>
    <t>桂林市临桂区小橡树幼儿园</t>
  </si>
  <si>
    <t>桂林市临桂区山水凤凰幼儿园（原新城实验幼儿园）</t>
  </si>
  <si>
    <t>桂林市临桂区青苗幼儿园</t>
  </si>
  <si>
    <t>桂林市临桂区多美私立幼儿园</t>
  </si>
  <si>
    <t>桂林市临桂区鸿飞幼儿园</t>
  </si>
  <si>
    <t>桂林市临桂区博之特朗幼儿园</t>
  </si>
  <si>
    <t>桂林市临桂区五通镇顶呱呱幼儿园</t>
  </si>
  <si>
    <t>桂林市临桂区花样城新艺幼儿园</t>
  </si>
  <si>
    <t>桂林市临桂区麓湖新艺幼儿园</t>
  </si>
  <si>
    <t>桂林市临桂区艾乐幼儿园</t>
  </si>
  <si>
    <t>桂林市临桂区博元幼儿园（原奥林匹克幼儿园）</t>
  </si>
  <si>
    <t>桂林市临桂区宛田瑶族乡鑫洋幼儿园</t>
  </si>
  <si>
    <t>桂林市临桂区五通镇金果果幼儿园</t>
  </si>
  <si>
    <t>象山区</t>
  </si>
  <si>
    <t>桂林市象山区万象幼稚园</t>
  </si>
  <si>
    <t>桂林市象山区二塘幼儿园</t>
  </si>
  <si>
    <t>阳朔县</t>
  </si>
  <si>
    <t>阳朔县阳朔镇大村门艺小幼儿园</t>
  </si>
  <si>
    <t>兴坪桥头埔小天使幼儿园</t>
  </si>
  <si>
    <t>阳朔县白沙镇爱迪童话幼儿园</t>
  </si>
  <si>
    <t>阳朔县福利镇爱心小家族幼儿园</t>
  </si>
  <si>
    <t>白沙镇明珠幼儿园</t>
  </si>
  <si>
    <t>阳朔县兴坪镇兰灵幼儿园</t>
  </si>
  <si>
    <t>全州县</t>
  </si>
  <si>
    <t>全州县绍水童乐星幼儿园</t>
  </si>
  <si>
    <t>全州县金果果幼儿园</t>
  </si>
  <si>
    <t>全州县青龙成长幼儿园</t>
  </si>
  <si>
    <t>全州县启慧幼儿园</t>
  </si>
  <si>
    <t>全州县石塘智慧宝贝幼儿园</t>
  </si>
  <si>
    <t>全州县黄沙河石城幼儿园</t>
  </si>
  <si>
    <t>全州县石塘德才幼儿园</t>
  </si>
  <si>
    <t>全州县小枝丫幼儿园</t>
  </si>
  <si>
    <t>全州县绍水新希望幼儿园</t>
  </si>
  <si>
    <t>全州县童之星幼儿园</t>
  </si>
  <si>
    <t>全州县凤凰新民彩虹幼儿园</t>
  </si>
  <si>
    <t>全州县玉龙花朵幼儿园</t>
  </si>
  <si>
    <t>兴安县</t>
  </si>
  <si>
    <t>兴安县慧凡·西城幼儿园</t>
  </si>
  <si>
    <t>兴安县
金蓓贝幼儿园</t>
  </si>
  <si>
    <t>兴安县兴安镇金星星幼儿园</t>
  </si>
  <si>
    <t>兴安县小天使幼儿园</t>
  </si>
  <si>
    <t>兴安县金色摇篮幼儿园</t>
  </si>
  <si>
    <t>兴安县兴安镇太阳幼儿园</t>
  </si>
  <si>
    <t>严关镇快乐宝贝幼儿园</t>
  </si>
  <si>
    <t>兴安县瑞育幼儿园</t>
  </si>
  <si>
    <t>兴安县小星星幼儿园</t>
  </si>
  <si>
    <t>恭城瑶族自治县</t>
  </si>
  <si>
    <t xml:space="preserve">恭城瑶族自治县平安镇北溪幼儿园
</t>
  </si>
  <si>
    <t>恭城瑶族自治县平安镇天才娃娃幼儿园</t>
  </si>
  <si>
    <t>恭城瑶族自治县嘉会镇品优幼儿园</t>
  </si>
  <si>
    <t>恭城瑶族自治县西岭镇世纪之星幼儿园</t>
  </si>
  <si>
    <t>荔浦市</t>
  </si>
  <si>
    <t>荔浦市青山镇新蕾幼儿园</t>
  </si>
  <si>
    <t>荔浦市青山镇荔江宝贝幼儿园</t>
  </si>
  <si>
    <t>荔浦市马岭镇爱盟幼儿园</t>
  </si>
  <si>
    <t>荔浦市东昌镇金豆苗幼儿园</t>
  </si>
  <si>
    <t>荔浦市马岭镇沙子岭幼儿园</t>
  </si>
  <si>
    <t>灵川县</t>
  </si>
  <si>
    <t>灵川县育仁幼儿园</t>
  </si>
  <si>
    <t>灵川县哈哈熊幼儿园</t>
  </si>
  <si>
    <t>灵川县智慧树幼儿园</t>
  </si>
  <si>
    <t>灵川县江岸美城幼儿园</t>
  </si>
  <si>
    <t>灵川县新艺幼儿园</t>
  </si>
  <si>
    <t>灵川县潮田乡育苗幼儿园</t>
  </si>
  <si>
    <t>灵川县阳光雨露幼儿园</t>
  </si>
  <si>
    <t>灵川县金帆幼儿园</t>
  </si>
  <si>
    <t>灵川县优乐幼儿园</t>
  </si>
  <si>
    <t>灵川县智多星幼儿园</t>
  </si>
  <si>
    <t>灵川县优贝幼儿园</t>
  </si>
  <si>
    <t>灵川县亲亲宝贝幼儿园</t>
  </si>
  <si>
    <t>灵川县金佳幼儿园</t>
  </si>
  <si>
    <t>灵川县彰泰峰誉新艺幼儿园</t>
  </si>
  <si>
    <t>平乐县</t>
  </si>
  <si>
    <t>平乐县平乐镇
红星幼儿园</t>
  </si>
  <si>
    <t>平乐县平乐镇
华玲茶江桥幼儿园</t>
  </si>
  <si>
    <t>平乐县青龙乡
蓝精灵幼儿园</t>
  </si>
  <si>
    <t>平乐县阳安乡大拇指幼儿园</t>
  </si>
  <si>
    <t>永福县</t>
  </si>
  <si>
    <t>永福县苏桥镇培优幼儿园</t>
  </si>
  <si>
    <t>永福县苗苗幼儿园</t>
  </si>
  <si>
    <t>全州县枧塘芳草幼儿园</t>
  </si>
  <si>
    <t>灵川县智谷幼儿园</t>
  </si>
  <si>
    <t>梧州市汇总</t>
  </si>
  <si>
    <t>长洲区</t>
  </si>
  <si>
    <t>梧州市长洲区平浪希望幼儿园</t>
  </si>
  <si>
    <t>梧州市长洲区贝尔幼儿园</t>
  </si>
  <si>
    <t>梧州市长洲区红苹果幼儿园</t>
  </si>
  <si>
    <t>梧州市长洲区恒祥豪苑幼儿园</t>
  </si>
  <si>
    <t>梧州市长洲区黄金灏景幼儿园</t>
  </si>
  <si>
    <t>龙圩区</t>
  </si>
  <si>
    <t>梧州市龙圩大拇指幼儿园</t>
  </si>
  <si>
    <t>岑溪市</t>
  </si>
  <si>
    <t>岑溪市归义镇蓝天第三幼儿园</t>
  </si>
  <si>
    <t>岑溪市迪星第三幼儿园</t>
  </si>
  <si>
    <t>岑溪市岑城镇
桃李幼儿园</t>
  </si>
  <si>
    <t>岑溪市梨木镇梨苑幼儿园</t>
  </si>
  <si>
    <t>岑溪市三堡镇贝贝乐幼儿园</t>
  </si>
  <si>
    <t>岑溪市波塘镇欢乐幼儿园</t>
  </si>
  <si>
    <t>岑溪市马路镇昙容新宝幼儿园</t>
  </si>
  <si>
    <t>岑溪市筋竹镇爱心幼儿园</t>
  </si>
  <si>
    <t>藤县</t>
  </si>
  <si>
    <t>藤县藤州镇小太阳宏宇幼儿园</t>
  </si>
  <si>
    <t>藤县藤州镇英超幼儿园</t>
  </si>
  <si>
    <t>藤县藤州镇彩虹幼儿园</t>
  </si>
  <si>
    <t>藤县藤州镇纯平村金宝贝幼儿园</t>
  </si>
  <si>
    <t>藤县藤州镇红缨幼儿园</t>
  </si>
  <si>
    <t>藤县藤州镇北斗星幼儿园</t>
  </si>
  <si>
    <t>藤县天平镇幸福幼儿园</t>
  </si>
  <si>
    <t>藤县象棋镇欢乐幼儿园</t>
  </si>
  <si>
    <t>藤县岭景镇育才幼儿园</t>
  </si>
  <si>
    <t>藤县濛江镇那塘村龙昌幼儿园</t>
  </si>
  <si>
    <t>蒙山县</t>
  </si>
  <si>
    <t>蒙山县文圩镇亿元贝贝幼儿园</t>
  </si>
  <si>
    <t>蒙山县新圩镇小博士幼儿园</t>
  </si>
  <si>
    <t>蒙山县蒙山镇童丽祥和幼儿园</t>
  </si>
  <si>
    <t>北海市汇总</t>
  </si>
  <si>
    <t>合浦县</t>
  </si>
  <si>
    <t>合痡县廉州镇城南春天幼儿园</t>
  </si>
  <si>
    <t>合浦县廉州镇文昌幼儿园</t>
  </si>
  <si>
    <t>合浦县山口镇宝宝乐幼儿园</t>
  </si>
  <si>
    <t>合浦县山口镇东方幼儿园</t>
  </si>
  <si>
    <t>合浦县山口镇童星幼儿园</t>
  </si>
  <si>
    <t>海城区</t>
  </si>
  <si>
    <t>北海市海城区海花幼儿园</t>
  </si>
  <si>
    <t>北海市海城区雅舍风悦幼儿园</t>
  </si>
  <si>
    <t>北海市海城区智康幼儿园</t>
  </si>
  <si>
    <t>北海市海城区海角幼儿园</t>
  </si>
  <si>
    <t>北海市海城区智慧树幼儿园</t>
  </si>
  <si>
    <t>北海市海城区桃源幼儿园</t>
  </si>
  <si>
    <t>北海市海城区米奇幼儿园</t>
  </si>
  <si>
    <t>海城区喜洋洋幼儿园</t>
  </si>
  <si>
    <t>北海市海城区天天幼儿园</t>
  </si>
  <si>
    <t>银海区</t>
  </si>
  <si>
    <t>北海市银海区新思维幼儿园</t>
  </si>
  <si>
    <t>北海市银海区银滩镇智慧树精品幼儿园</t>
  </si>
  <si>
    <t>北海市银海区天骄幼儿园</t>
  </si>
  <si>
    <t>北海市银海区银滩镇光华幼儿园</t>
  </si>
  <si>
    <t>北海市银海区小达人幼儿园</t>
  </si>
  <si>
    <t>北海市银海区银滩镇童之梦幼儿园</t>
  </si>
  <si>
    <t>北海银海区福成镇福康幼儿园</t>
  </si>
  <si>
    <t>北海市银海区平阳镇蓝月亮幼儿园</t>
  </si>
  <si>
    <t>北海市银海区东方之星棕桐泉幼儿园</t>
  </si>
  <si>
    <t>铁山港区</t>
  </si>
  <si>
    <t>铁山港区南康镇金色阳光幼儿园</t>
  </si>
  <si>
    <t>北海市铁山港区兴港镇南乐新庄幼儿园</t>
  </si>
  <si>
    <t>北海市铁山港区兴港镇海蓓幼儿园</t>
  </si>
  <si>
    <t>防城港市汇总</t>
  </si>
  <si>
    <t>上思县</t>
  </si>
  <si>
    <t>上思县锦威夷幼儿园</t>
  </si>
  <si>
    <t>东兴市</t>
  </si>
  <si>
    <t>东兴市慧晨幼儿园</t>
  </si>
  <si>
    <t>东兴市丰星幼儿园</t>
  </si>
  <si>
    <t>东兴市亿婴天使幼儿园</t>
  </si>
  <si>
    <t>东兴市贝贝佳幼儿园</t>
  </si>
  <si>
    <t>防城区</t>
  </si>
  <si>
    <t>防城区金太阳幼儿园</t>
  </si>
  <si>
    <t>防城区江山镇三块石幼儿园</t>
  </si>
  <si>
    <t>防城区德汇幼儿园</t>
  </si>
  <si>
    <t>防城区滩营乡三麦腾阳幼儿园</t>
  </si>
  <si>
    <t>防城区那良镇新村幼儿园</t>
  </si>
  <si>
    <t>防城区水田幼儿园</t>
  </si>
  <si>
    <t>港口区</t>
  </si>
  <si>
    <t>防城港市港口区阳光海岸幼儿园</t>
  </si>
  <si>
    <t>防城港市港口区恒大御景湾小金星幼儿园</t>
  </si>
  <si>
    <t>防城港市港口区光坡镇金贝贝幼儿园</t>
  </si>
  <si>
    <t>钦州市汇总</t>
  </si>
  <si>
    <t>钦南区</t>
  </si>
  <si>
    <t>钦州市钦南区向阳幼儿园</t>
  </si>
  <si>
    <t>钦州市钦南区东方之星幼儿园</t>
  </si>
  <si>
    <t>钦州市钦南区橡树行知幼儿园</t>
  </si>
  <si>
    <t>钦州市钦南区人和春天幼儿园</t>
  </si>
  <si>
    <t>钦州市钦南区恒大沃尔顿幼儿园</t>
  </si>
  <si>
    <t>钦州市钦南区红缨幼儿园</t>
  </si>
  <si>
    <t>钦北区</t>
  </si>
  <si>
    <t>钦州市钦北区龙湾幼儿园</t>
  </si>
  <si>
    <t>钦州市钦北区花蕾幼儿园</t>
  </si>
  <si>
    <t>钦州市钦北区橡树御珑湾幼儿园</t>
  </si>
  <si>
    <t>钦州市钦北区蓝海幼儿园</t>
  </si>
  <si>
    <t>灵山县</t>
  </si>
  <si>
    <t xml:space="preserve">灵山县檀圩镇京华幼儿园
</t>
  </si>
  <si>
    <t>灵山县陆屋镇未来星幼儿园</t>
  </si>
  <si>
    <t xml:space="preserve">灵山县沙坪镇苗实群丰幼儿园
</t>
  </si>
  <si>
    <t>浦北县</t>
  </si>
  <si>
    <t>浦北县福旺镇古立村蓝天幼儿园</t>
  </si>
  <si>
    <t>浦北县官垌镇垌口村幸福启航幼儿园</t>
  </si>
  <si>
    <t>浦北县寨圩镇红日幼儿园</t>
  </si>
  <si>
    <t>浦北县龙门镇龙腾幼儿园</t>
  </si>
  <si>
    <t>浦北县小江街道平马茅坡东方幼儿园</t>
  </si>
  <si>
    <t>浦北县龙门镇新育才幼儿园</t>
  </si>
  <si>
    <t>浦北县江城街道金翅膀幼儿园</t>
  </si>
  <si>
    <t>浦北县江城街道南区英才幼儿园</t>
  </si>
  <si>
    <t>浦北县小江街道新慧幼儿园</t>
  </si>
  <si>
    <t>浦北县大成镇金街村金星幼儿园</t>
  </si>
  <si>
    <t>浦北县大成镇蓝天幼儿园</t>
  </si>
  <si>
    <t>钦州港片区</t>
  </si>
  <si>
    <t>钦州港百花第一保育院</t>
  </si>
  <si>
    <t xml:space="preserve">钦州港区海港幼儿园
</t>
  </si>
  <si>
    <t>钦州市钦州港其道宝贝幼儿园</t>
  </si>
  <si>
    <t>钦州市钦州港童真幼儿园</t>
  </si>
  <si>
    <t>钦州市钦州港星河幼儿园</t>
  </si>
  <si>
    <t>贵港市汇总</t>
  </si>
  <si>
    <t>港北区</t>
  </si>
  <si>
    <t>贵港市港北区花田幼儿园</t>
  </si>
  <si>
    <t>贵港市港北区贵城街道凯旋伟才幼儿园</t>
  </si>
  <si>
    <t>贵港市港北区天悦华府幼儿园</t>
  </si>
  <si>
    <t>贵港市港北区好未来幼儿园</t>
  </si>
  <si>
    <t>贵港市港北区中里乡龙山爱德艺幼儿园</t>
  </si>
  <si>
    <t>贵港市港北区世纪花幼儿园</t>
  </si>
  <si>
    <t>贵港市港北区红旭幼儿园</t>
  </si>
  <si>
    <t>贵港市港北区贵城街道金苹果幼儿园</t>
  </si>
  <si>
    <t>贵港市港北区贵城街道盛世荷城幼儿园</t>
  </si>
  <si>
    <t>港南区</t>
  </si>
  <si>
    <t>贵港市港南区江南街道城南幼儿园</t>
  </si>
  <si>
    <t>贵港市港南区江南街道启航幼儿园</t>
  </si>
  <si>
    <t>贵港市港南区江南街道创新星光幼儿园</t>
  </si>
  <si>
    <t>贵港市港南区桥圩镇童星宝贝幼儿园</t>
  </si>
  <si>
    <t>贵港市港南区八塘街道博苑三路幼儿园</t>
  </si>
  <si>
    <t>贵港市港南区木格镇金苹果幼儿园</t>
  </si>
  <si>
    <t>覃塘区</t>
  </si>
  <si>
    <t>贵港市覃塘区覃塘街道东方幼儿园</t>
  </si>
  <si>
    <t>贵港市覃塘区黄练镇柏慧幼儿园</t>
  </si>
  <si>
    <t>贵港市覃塘区黄练镇东方幼儿园</t>
  </si>
  <si>
    <t>贵港市覃塘区樟木镇桑桑幼儿园</t>
  </si>
  <si>
    <t>贵港市覃塘区樟木镇欢欢幼儿园</t>
  </si>
  <si>
    <t>贵港市覃塘区樟木镇快乐宝贝幼儿园</t>
  </si>
  <si>
    <t>贵港市覃塘区石卡镇金太阳幼儿园</t>
  </si>
  <si>
    <t>贵港市覃塘区
石卡镇翰平金贝安幼儿园</t>
  </si>
  <si>
    <t>桂平市</t>
  </si>
  <si>
    <t>桂平市马皮乡红缨幼儿园</t>
  </si>
  <si>
    <t>桂平市马皮乡世纪精灵幼儿园</t>
  </si>
  <si>
    <t>桂平市石咀镇治安村五里亭幼儿园</t>
  </si>
  <si>
    <t>桂平市油麻镇希望之星幼儿园</t>
  </si>
  <si>
    <t>桂平市油麻镇贝智堂幼儿园</t>
  </si>
  <si>
    <t>桂平市社坡镇东升幼儿园</t>
  </si>
  <si>
    <t>桂平市寻旺乡启智幼儿园</t>
  </si>
  <si>
    <t>桂平市寻旺乡西南五星幼儿园</t>
  </si>
  <si>
    <t>桂平市寻旺乡河南开发区郁江畔幼儿园</t>
  </si>
  <si>
    <t>桂平市麻垌镇大上爱多啦幼儿园</t>
  </si>
  <si>
    <t>桂平市罗秀镇洋洋幼儿园</t>
  </si>
  <si>
    <t>桂平市木根镇欢乐谷幼儿园</t>
  </si>
  <si>
    <t>桂平市木根镇莲平幼儿园</t>
  </si>
  <si>
    <t>桂平市罗播乡万寿村英伦阳光幼儿园</t>
  </si>
  <si>
    <t>桂平市罗播乡育蕾幼儿园</t>
  </si>
  <si>
    <t>桂平市罗播乡小燕子幼儿园</t>
  </si>
  <si>
    <t>桂平市大湾镇里各博泰星光幼儿园</t>
  </si>
  <si>
    <t>桂平市白沙镇新城幼儿园</t>
  </si>
  <si>
    <t>桂平市白沙镇四叶草幼儿园</t>
  </si>
  <si>
    <t>桂平市蒙圩镇官桥启飞幼儿园</t>
  </si>
  <si>
    <t>桂平市万锦英才幼儿园</t>
  </si>
  <si>
    <t>桂平市江滨领航幼儿园</t>
  </si>
  <si>
    <t>桂平市奥斯顿幼儿园</t>
  </si>
  <si>
    <t>桂平市培优宏光幼儿园</t>
  </si>
  <si>
    <t>桂平市南木镇思宜旭日幼儿园</t>
  </si>
  <si>
    <t>桂平市南木镇和社村天天幼儿园</t>
  </si>
  <si>
    <t>桂平市江口镇小童萌幼儿园</t>
  </si>
  <si>
    <t>平南县</t>
  </si>
  <si>
    <t>平南县大坡镇童心幼儿园</t>
  </si>
  <si>
    <t>平南县平南街道星光永发幼儿园</t>
  </si>
  <si>
    <t>平南县大安镇蓝天启航幼儿园</t>
  </si>
  <si>
    <t>平南县丹竹镇伯乐幼儿园</t>
  </si>
  <si>
    <t>平南县东华镇童之梦幼儿园</t>
  </si>
  <si>
    <t>平南县平南街道永发新村幼儿园</t>
  </si>
  <si>
    <t>玉林市汇总</t>
  </si>
  <si>
    <t>北流市</t>
  </si>
  <si>
    <t>北流市新天地幼儿园</t>
  </si>
  <si>
    <t>北流市红太阳幼儿园</t>
  </si>
  <si>
    <t>北流市奥利幼儿园</t>
  </si>
  <si>
    <t>北流市星辰幼儿园</t>
  </si>
  <si>
    <t>北流市永顺星光幼儿园</t>
  </si>
  <si>
    <t>北流市航星雨幼儿园</t>
  </si>
  <si>
    <t>北流市印塘佳佳幼儿园</t>
  </si>
  <si>
    <t>北流市童之梦幼儿园</t>
  </si>
  <si>
    <t>北流市育才幼儿园</t>
  </si>
  <si>
    <t>北流市新圩镇新时代幼儿园</t>
  </si>
  <si>
    <t>北流市西埌镇星华第二幼儿园</t>
  </si>
  <si>
    <t>北流市西埌镇新村幼儿园</t>
  </si>
  <si>
    <t>北流市西埌镇共和幼儿园</t>
  </si>
  <si>
    <t>北流市大里镇古红村希望幼儿园</t>
  </si>
  <si>
    <t>北流市北流镇勾漏幼儿园</t>
  </si>
  <si>
    <t>北流市山围镇金宝贝幼儿园</t>
  </si>
  <si>
    <t>北流市民乐镇白天鹅花园幼儿园</t>
  </si>
  <si>
    <t>北流市塘岸镇兰妮幼儿园</t>
  </si>
  <si>
    <t>北流市塘岸镇快乐时光幼儿园</t>
  </si>
  <si>
    <t>北流市清水口镇积丽幼儿园</t>
  </si>
  <si>
    <t>北流市清水口镇香塘英才幼儿园</t>
  </si>
  <si>
    <t>北流市隆盛镇新时代幼儿园</t>
  </si>
  <si>
    <t>北流市平政镇旺旺幼儿园</t>
  </si>
  <si>
    <t>北流市平政镇小爱心幼儿园</t>
  </si>
  <si>
    <t>北流市平政镇亲亲宝贝幼儿园</t>
  </si>
  <si>
    <t>北流市平政镇阳光幼儿园</t>
  </si>
  <si>
    <t>北流市平政镇博艺幼儿园</t>
  </si>
  <si>
    <t>北流市六靖镇快乐天地幼儿园</t>
  </si>
  <si>
    <t>北流市六靖镇小博士第三幼儿园</t>
  </si>
  <si>
    <t>北流市六靖镇西河幼儿园</t>
  </si>
  <si>
    <t>北流市六麻镇益童幼儿园</t>
  </si>
  <si>
    <t>北流市六麻镇南山村小博士幼儿园</t>
  </si>
  <si>
    <t>北流市六麻镇新星幼儿园</t>
  </si>
  <si>
    <t>北流市六麻镇小精灵幼儿园</t>
  </si>
  <si>
    <t>北流市扶新镇旺旺幼儿园</t>
  </si>
  <si>
    <t>北流市扶新镇爱心幼儿园</t>
  </si>
  <si>
    <t>北流市白马镇扶阳幼儿园</t>
  </si>
  <si>
    <t>北流市大伦镇航星幼儿园</t>
  </si>
  <si>
    <t>北流市大伦镇育才幼儿园</t>
  </si>
  <si>
    <t>北流市石窝镇小博士第三幼儿园</t>
  </si>
  <si>
    <t>北流市河东幼儿园</t>
  </si>
  <si>
    <t>北流市民乐镇白天鹅幼儿园</t>
  </si>
  <si>
    <t>北流市清水口镇乐士佳幼儿园</t>
  </si>
  <si>
    <t>北流市新丰镇石碗嘴村公所幼儿园</t>
  </si>
  <si>
    <t>玉州区</t>
  </si>
  <si>
    <t>玉林市玉州区新城幼儿园</t>
  </si>
  <si>
    <t>玉林市玉州区永昌幼儿园</t>
  </si>
  <si>
    <t>玉林市玉州区天湖幼儿园</t>
  </si>
  <si>
    <t>玉林市玉州区永安幼儿园</t>
  </si>
  <si>
    <t>福绵区</t>
  </si>
  <si>
    <t>玉林市福绵区福绵镇生晖幼儿园</t>
  </si>
  <si>
    <t>玉林市福绵区福绵镇百乐宝精英幼儿园</t>
  </si>
  <si>
    <t>玉林市福绵区福绵镇天宇幼儿园</t>
  </si>
  <si>
    <t>玉林市福绵区成均镇智慧幼儿园</t>
  </si>
  <si>
    <t>玉林市福绵区成均镇和合村雅艺幼儿园</t>
  </si>
  <si>
    <t>玉林市福绵区成均镇七彩幼儿园</t>
  </si>
  <si>
    <t>玉林市福绵区成均镇和合村金阳幼儿园</t>
  </si>
  <si>
    <t>玉林市福绵区成均镇井龙村金鼎幼儿园</t>
  </si>
  <si>
    <t>玉林市福绵区成均镇百乐宝幼儿园</t>
  </si>
  <si>
    <t>玉林市福绵区成均镇世纪精灵幼儿园</t>
  </si>
  <si>
    <t>玉林市福绵区成均镇成才幼儿园</t>
  </si>
  <si>
    <t>玉林市福绵区樟木镇君容幼儿园</t>
  </si>
  <si>
    <t>玉林市福绵区樟木镇阳光幼儿园</t>
  </si>
  <si>
    <t>玉林市福绵区樟木镇新发睿思幼儿园</t>
  </si>
  <si>
    <t>玉林市福绵区樟木镇罗冲劲力幼儿园</t>
  </si>
  <si>
    <t>玉林市福绵区新桥镇嘉和幼儿园</t>
  </si>
  <si>
    <t>玉林市福绵区新桥镇乐慧幼儿园</t>
  </si>
  <si>
    <t>玉林市福绵区新桥镇真善美幼儿园</t>
  </si>
  <si>
    <t>玉林市福绵区新桥镇两新幼儿园</t>
  </si>
  <si>
    <t>玉林市福绵区新桥镇青苹果幼儿园</t>
  </si>
  <si>
    <t>玉林市福绵区新桥镇小天使幼儿园</t>
  </si>
  <si>
    <t>玉林市福绵区沙田镇康乐幼儿园</t>
  </si>
  <si>
    <t>玉林市福绵区沙田镇红太阳幼儿园</t>
  </si>
  <si>
    <t>玉东新区</t>
  </si>
  <si>
    <t>玉林市玉东区奥朗幼儿园</t>
  </si>
  <si>
    <t>玉林市玉东新区茂林镇华美幼儿园</t>
  </si>
  <si>
    <t>玉林市玉东新区好童梦幼儿园</t>
  </si>
  <si>
    <t>玉东新区鹿峰童星幼儿园</t>
  </si>
  <si>
    <t>容县</t>
  </si>
  <si>
    <t>容县容州镇七里幼儿园</t>
  </si>
  <si>
    <t>容县杨梅镇星星宝贝幼儿园</t>
  </si>
  <si>
    <t>容县杨梅镇和丰幼儿园</t>
  </si>
  <si>
    <t>容县石寨镇启迪幼儿园</t>
  </si>
  <si>
    <t>容县容州镇大风车幼儿园</t>
  </si>
  <si>
    <t>容县杨村镇旭日东升幼儿园</t>
  </si>
  <si>
    <t>容县杨村镇六祥贝果幼儿园</t>
  </si>
  <si>
    <t>容县容州镇新星幼儿园</t>
  </si>
  <si>
    <t>容县容州镇共和启英幼儿园</t>
  </si>
  <si>
    <t>容县容州镇众宇新城幼儿园</t>
  </si>
  <si>
    <t>容县黎村镇七色花幼儿园</t>
  </si>
  <si>
    <t>容县容州镇彩虹幼儿园</t>
  </si>
  <si>
    <t>容县罗江镇金太阳幼儿园</t>
  </si>
  <si>
    <t>容县黎村镇思贤启航幼儿园</t>
  </si>
  <si>
    <t>陆川县</t>
  </si>
  <si>
    <t>陆川县沃龙幼儿园</t>
  </si>
  <si>
    <t>陆川县智慧树幼儿园</t>
  </si>
  <si>
    <t>陆川县福谦文化经典幼儿园</t>
  </si>
  <si>
    <t>陆川县沙坡镇小博士幼儿园</t>
  </si>
  <si>
    <t>陆川县马坡镇硃砂村新世纪幼儿园</t>
  </si>
  <si>
    <t>陆川县平乐镇新时代幼儿园</t>
  </si>
  <si>
    <t>陆川县乌石镇旺岭梦之星幼儿园</t>
  </si>
  <si>
    <t>陆川县乌石镇神舟幼儿园</t>
  </si>
  <si>
    <t>陆川县乌石镇吹塘村蓝天幼儿园</t>
  </si>
  <si>
    <t>陆川县乌石镇坡子童星幼儿园</t>
  </si>
  <si>
    <t>陆川县良田镇朵朵红幼儿园</t>
  </si>
  <si>
    <t>陆川县清湖镇新天地幼儿园</t>
  </si>
  <si>
    <t>陆川县古城镇小博士幼儿园</t>
  </si>
  <si>
    <t>博白县</t>
  </si>
  <si>
    <t>博白县博白镇兴隆幼儿园</t>
  </si>
  <si>
    <t>博白县博白镇艺庭幼儿园</t>
  </si>
  <si>
    <t>博白县博白镇名仕幼儿园</t>
  </si>
  <si>
    <t>博白县博白镇民悦幼儿园</t>
  </si>
  <si>
    <t>博白县博白镇金果果幼儿园</t>
  </si>
  <si>
    <t>博白县博白镇幸福里幼儿园</t>
  </si>
  <si>
    <t>博白县博白镇星泽幼儿园</t>
  </si>
  <si>
    <t>博白县博白镇飞凡幼儿园</t>
  </si>
  <si>
    <t>博白县博白镇建政幼儿园</t>
  </si>
  <si>
    <t>博白县博白镇旺角幼儿园</t>
  </si>
  <si>
    <t>博白县博白镇哆唻咪幼儿园</t>
  </si>
  <si>
    <t>博白县博白镇希望幼儿园</t>
  </si>
  <si>
    <t>博白县博白镇二区东方俊园幼儿园</t>
  </si>
  <si>
    <t>博白县博白镇二区启航幼儿园</t>
  </si>
  <si>
    <t>博白县博白镇二区九龙村金贝贝幼儿园</t>
  </si>
  <si>
    <t>博白县博白镇马头岭乐乐幼儿园</t>
  </si>
  <si>
    <t>博白县博白镇二区爱心幼儿园</t>
  </si>
  <si>
    <t>博白县博白镇绿珠华岚幼儿园</t>
  </si>
  <si>
    <t>博白县博白镇绿珠明轩幼儿园</t>
  </si>
  <si>
    <t>博白县博白镇绿珠阳光幼儿园</t>
  </si>
  <si>
    <t>博白县径口镇英才幼儿园</t>
  </si>
  <si>
    <t>博白县径口镇童博士幼儿园</t>
  </si>
  <si>
    <t>博白县双凤镇童星幼儿园</t>
  </si>
  <si>
    <t>博白县水鸣镇那洋江天骄幼儿园</t>
  </si>
  <si>
    <t>博白县永安镇生晖幼儿园</t>
  </si>
  <si>
    <t>博白县永安镇好花朵幼儿园</t>
  </si>
  <si>
    <t>博白县顿谷镇新艺幼儿园</t>
  </si>
  <si>
    <t>博白县顿谷镇阳光幼儿园</t>
  </si>
  <si>
    <t>博白县那林镇福林幼儿园</t>
  </si>
  <si>
    <t>博白县江宁镇六佳未来星幼儿园</t>
  </si>
  <si>
    <t>博白县三滩镇亮晶晶幼儿园</t>
  </si>
  <si>
    <t>博白县三滩镇天骄幼儿园</t>
  </si>
  <si>
    <t>博白县旺茂镇启迪萌娃幼儿园</t>
  </si>
  <si>
    <t>博白县旺茂镇大寿珀雅幼儿园</t>
  </si>
  <si>
    <t>博白县凤山镇飞扬幼儿园</t>
  </si>
  <si>
    <t>博白县新田镇马田金色童年幼儿园</t>
  </si>
  <si>
    <t>博白县宁潭镇德心康乐幼儿园</t>
  </si>
  <si>
    <t>博白县宁潭镇小神童幼儿园</t>
  </si>
  <si>
    <t>博白县宁潭镇新榕育童幼儿园</t>
  </si>
  <si>
    <t>博白县宁潭镇起点幼儿园</t>
  </si>
  <si>
    <t>博白县文地镇启蒙幼儿园</t>
  </si>
  <si>
    <t>博白县文地镇中良瓦子口幼儿园</t>
  </si>
  <si>
    <t>博白县英桥镇童心幼儿园</t>
  </si>
  <si>
    <t>博白县那卜镇红太阳幼儿园</t>
  </si>
  <si>
    <t>博白县沙陂镇八壁幼儿园</t>
  </si>
  <si>
    <t>博白县东平镇合江育苗英才幼儿园</t>
  </si>
  <si>
    <t>博白县东平镇精英幼儿园</t>
  </si>
  <si>
    <t>博白县菱角镇蓝天幼儿园</t>
  </si>
  <si>
    <t>博白县菱角镇博林幼儿园</t>
  </si>
  <si>
    <t>博白县松旺镇七彩幼儿园</t>
  </si>
  <si>
    <t>博白县双旺镇真达礼仪幼儿园</t>
  </si>
  <si>
    <t>博白县双旺镇大同村爱心幼儿园</t>
  </si>
  <si>
    <t>博白县龙潭镇英才幼儿园</t>
  </si>
  <si>
    <t>博白县龙潭镇育才幼儿园</t>
  </si>
  <si>
    <t>博白县大坝镇蓝天幼儿园</t>
  </si>
  <si>
    <t>兴业县</t>
  </si>
  <si>
    <t>兴业县小平山镇浪平幼儿园</t>
  </si>
  <si>
    <t>兴业县龙安镇兰妮幼儿园</t>
  </si>
  <si>
    <t>兴业县山心镇博爱星星幼儿园</t>
  </si>
  <si>
    <t>兴业县北市镇凤凰尾幼儿园</t>
  </si>
  <si>
    <t>兴业县石南镇东山春草幼儿园</t>
  </si>
  <si>
    <t>百色市汇总</t>
  </si>
  <si>
    <t>右江区</t>
  </si>
  <si>
    <t>百色市右江区晨光幼儿园</t>
  </si>
  <si>
    <t>百色市右江区小明珠幼儿园</t>
  </si>
  <si>
    <t>百色市右江区鼎盛卓越幼儿园</t>
  </si>
  <si>
    <t>百色市右江区迎龙苑幼儿园</t>
  </si>
  <si>
    <t>百色市右江区福兴苑幼儿园</t>
  </si>
  <si>
    <t>百色市右江区喜羊羊幼儿园</t>
  </si>
  <si>
    <t>百色市右江区七彩虹幼儿园</t>
  </si>
  <si>
    <t>百色市右江区蓓蕾幼儿园</t>
  </si>
  <si>
    <t>百色市右江区丽景幼儿园</t>
  </si>
  <si>
    <t>百色市右江区汪甸乡塘兴小硕士幼儿园</t>
  </si>
  <si>
    <t>百色市右江区龙华伟才幼儿园</t>
  </si>
  <si>
    <t>田阳区</t>
  </si>
  <si>
    <t>百色市田阳区蒲公英幼儿园</t>
  </si>
  <si>
    <t>百色市田阳区福婴幼儿园</t>
  </si>
  <si>
    <t>田东县</t>
  </si>
  <si>
    <t>田东县都市华府幼儿园</t>
  </si>
  <si>
    <t>平果市</t>
  </si>
  <si>
    <t>平果市育星幼儿园</t>
  </si>
  <si>
    <t>平果市宝宝乐幼儿园</t>
  </si>
  <si>
    <t>靖西市</t>
  </si>
  <si>
    <t>靖西市圣鸿育德幼儿园</t>
  </si>
  <si>
    <t>靖西市新圩大地幼儿园</t>
  </si>
  <si>
    <t>那坡县</t>
  </si>
  <si>
    <t>那坡县宏鑫幼儿园</t>
  </si>
  <si>
    <t>那坡县育才幼儿园</t>
  </si>
  <si>
    <t>那坡县蓝天幼儿园</t>
  </si>
  <si>
    <t>那坡县金拇指幼儿园</t>
  </si>
  <si>
    <t>那坡县城厢镇那桑村贝乐多幼儿园</t>
  </si>
  <si>
    <t>那坡县德隆乡顶瓜瓜幼儿园</t>
  </si>
  <si>
    <t>那坡县百都乡亲亲宝贝幼儿园</t>
  </si>
  <si>
    <t>那坡县百都乡美洋洋幼儿园</t>
  </si>
  <si>
    <t>那坡县坡荷乡小红帽幼儿园</t>
  </si>
  <si>
    <t>那坡县龙合镇仁合村佳芯幼儿园</t>
  </si>
  <si>
    <t>田林县</t>
  </si>
  <si>
    <t>田林县世纪之星幼儿园</t>
  </si>
  <si>
    <t>田林县浪平镇童真幼儿园</t>
  </si>
  <si>
    <t>田林县平塘乡蓝天幼儿园</t>
  </si>
  <si>
    <t>西林县</t>
  </si>
  <si>
    <t>西林县金苹果分园</t>
  </si>
  <si>
    <t>西林县福宁幼儿园</t>
  </si>
  <si>
    <t>西林县新达村海豚幼儿园</t>
  </si>
  <si>
    <t>西林县普合乡欣欣幼儿园</t>
  </si>
  <si>
    <t>平果市芬桃幼儿园</t>
  </si>
  <si>
    <t>平果市坡造镇新月幼儿园</t>
  </si>
  <si>
    <t>河池市汇总</t>
  </si>
  <si>
    <t>金城江区</t>
  </si>
  <si>
    <t>河池市金城江区宝珑幼儿园</t>
  </si>
  <si>
    <t>河池市金城江区卓童幼儿园</t>
  </si>
  <si>
    <t>宜州区</t>
  </si>
  <si>
    <t>河池市宜州区佳和园林幼儿园</t>
  </si>
  <si>
    <t>河池市宜州区壹加壹幼儿园</t>
  </si>
  <si>
    <t>河池市宜州区庆远镇启航礼仪幼儿园</t>
  </si>
  <si>
    <t>罗城仫佬族自治县</t>
  </si>
  <si>
    <t>罗城仫佬族自治县福乐幼儿园</t>
  </si>
  <si>
    <t>罗城仫佬族自治县旭延幼儿园</t>
  </si>
  <si>
    <t>罗城仫佬族自治县城关英才育儿园</t>
  </si>
  <si>
    <t>罗城仫佬族自治县乔善乡乔巩幼儿园</t>
  </si>
  <si>
    <t>环江毛南族自治县</t>
  </si>
  <si>
    <t>环江毛南族自治县驯乐苗族乡启明星幼儿园</t>
  </si>
  <si>
    <t>南丹县</t>
  </si>
  <si>
    <t>南丹县康馨幼儿园</t>
  </si>
  <si>
    <t>南丹县车河镇新时代幼儿园</t>
  </si>
  <si>
    <t>东兰县</t>
  </si>
  <si>
    <t>东兰县向日葵幼儿园</t>
  </si>
  <si>
    <t>东兰县启明星幼儿园</t>
  </si>
  <si>
    <t>东兰县彩虹幼儿园</t>
  </si>
  <si>
    <t>都安县</t>
  </si>
  <si>
    <t>都安瑶族自治县地苏镇点点幼儿园</t>
  </si>
  <si>
    <t>都安瑶族自治县澄江镇启蒙宝贝幼儿园</t>
  </si>
  <si>
    <t>都安瑶族自治县澄江镇虹星幼儿园</t>
  </si>
  <si>
    <t>都安瑶族自治县澄江镇学田幼儿园</t>
  </si>
  <si>
    <t>都安瑶族自治县高岭镇筑梦童年幼儿园</t>
  </si>
  <si>
    <t>都安瑶族自治县安阳镇智慧树幼儿园</t>
  </si>
  <si>
    <t>都安瑶族自治县地苏镇贝儿乐幼儿园</t>
  </si>
  <si>
    <t>都安瑶族自治县安阳镇巨人幼儿园</t>
  </si>
  <si>
    <t>都安瑶族自治县地苏镇新蕾幼儿园</t>
  </si>
  <si>
    <t>都安瑶族自治县地苏镇艺涵幼儿园</t>
  </si>
  <si>
    <t>都安瑶族自治县澄江镇望旺幼儿园</t>
  </si>
  <si>
    <t>都安瑶族自治县地苏镇佳苗幼儿园</t>
  </si>
  <si>
    <t>都安瑶族自治县安阳镇明华幼儿园</t>
  </si>
  <si>
    <t>都安瑶族自治县澄江镇安博幼儿园</t>
  </si>
  <si>
    <t>都安瑶族自治县地苏镇恒星幼儿园</t>
  </si>
  <si>
    <t>都安瑶族自治县永安镇金贝源幼儿园</t>
  </si>
  <si>
    <t>都安瑶族自治县下坳镇乐智幼儿园</t>
  </si>
  <si>
    <t>大化县</t>
  </si>
  <si>
    <t>大化瑶族自治县大化镇晨光幼儿园</t>
  </si>
  <si>
    <t>大化瑶族自治县雅龙乡镇西村小天才幼儿园</t>
  </si>
  <si>
    <t>贺州市汇总</t>
  </si>
  <si>
    <t>八步区</t>
  </si>
  <si>
    <t>贺州市八步区圣海幼儿园</t>
  </si>
  <si>
    <t>贺州市八步区铺门镇兴全村兴才幼儿园</t>
  </si>
  <si>
    <t>贺州市八步区大宁镇春之声幼儿园</t>
  </si>
  <si>
    <t>贺州市八步区贺街镇圣海幼儿园</t>
  </si>
  <si>
    <t>贺州市八步区贺街镇新起点幼儿园</t>
  </si>
  <si>
    <t>贺州市八步区贺街镇西南幼儿园</t>
  </si>
  <si>
    <t>贺州市八步区贺街镇海贝幼儿园</t>
  </si>
  <si>
    <t>贺州市八步区灵峰镇爱群幼儿园</t>
  </si>
  <si>
    <t>八步区莲塘镇佳贝幼儿园</t>
  </si>
  <si>
    <t>贺州市八步区良知幼儿园</t>
  </si>
  <si>
    <t>八步区八步街道春田花花幼儿园</t>
  </si>
  <si>
    <t>贺州市八步区金童幼儿园</t>
  </si>
  <si>
    <t>贺州市八步区莲塘镇阳光幼儿园</t>
  </si>
  <si>
    <t>贺州市八步区金路幼儿园</t>
  </si>
  <si>
    <t>贺州市八步区博源幼儿园</t>
  </si>
  <si>
    <t>平桂区</t>
  </si>
  <si>
    <t>贺州市平桂区公会镇社山村社山宝康幼儿园</t>
  </si>
  <si>
    <t>贺州市平桂区公会镇红宜村文星幼儿园</t>
  </si>
  <si>
    <t>贺州市平桂区公会镇阳光幼儿园</t>
  </si>
  <si>
    <t>贺州市平桂区鹅塘镇金豆幼儿园</t>
  </si>
  <si>
    <t>贺州市平桂区鹅塘镇新塘村睿宝幼儿园</t>
  </si>
  <si>
    <t>贺州市平桂区望高镇新联起点幼儿园</t>
  </si>
  <si>
    <t>贺州市平桂区黄田镇担石华艺幼儿园</t>
  </si>
  <si>
    <t>贺州市平桂区黄田镇春田花花幼儿园</t>
  </si>
  <si>
    <t>贺州市平桂区黄田镇路花村新苗幼儿园</t>
  </si>
  <si>
    <t>贺州市平桂区沙田镇道西村嘉乐幼儿园</t>
  </si>
  <si>
    <t>贺州市平桂区沙田镇育才幼儿园</t>
  </si>
  <si>
    <t>贺州市平桂区羊头镇向阳宝贝幼儿园</t>
  </si>
  <si>
    <t>贺州市平桂区公会镇贝贝佳幼儿园</t>
  </si>
  <si>
    <t>贺州市平桂区沙田镇哆唻咪幼儿园</t>
  </si>
  <si>
    <t>贺州市平桂区西湾街道石梯七彩阳光幼儿园</t>
  </si>
  <si>
    <t>贺州市平桂区黄田镇担石村佳凯幼儿园</t>
  </si>
  <si>
    <t>昭平县</t>
  </si>
  <si>
    <t>昭平县木格乡蓓蕾幼儿园</t>
  </si>
  <si>
    <t>昭平县昭平镇博汇哆来咪幼儿园</t>
  </si>
  <si>
    <t>昭平县黄姚镇北莱实验幼儿园</t>
  </si>
  <si>
    <t xml:space="preserve">昭平县              </t>
  </si>
  <si>
    <t>昭平县昭平镇童心礼仪幼儿园</t>
  </si>
  <si>
    <t>昭平县昭平镇永利启蒙幼儿园</t>
  </si>
  <si>
    <t>昭平镇</t>
  </si>
  <si>
    <t>昭平县五将镇苗苗幼儿园</t>
  </si>
  <si>
    <t>昭平县樟木林镇童星幼儿园</t>
  </si>
  <si>
    <t>昭平县凤凰乡金凤凰幼儿园</t>
  </si>
  <si>
    <t>昭平县黄姚镇巩桥博学飞飞幼儿园</t>
  </si>
  <si>
    <t>钟山县</t>
  </si>
  <si>
    <t>钟山县东方宝宝幼儿园</t>
  </si>
  <si>
    <t>钟山县天天乐幼儿园</t>
  </si>
  <si>
    <t>钟山县河暄幼儿园</t>
  </si>
  <si>
    <t>钟山县彩虹特色幼儿园</t>
  </si>
  <si>
    <t>钟山县同古镇好宝贝幼儿园</t>
  </si>
  <si>
    <t>富川瑶族自治县</t>
  </si>
  <si>
    <t>富川瑶族自治县石家乡龙窝幼儿园</t>
  </si>
  <si>
    <t>来宾市汇总</t>
  </si>
  <si>
    <t>兴宾区</t>
  </si>
  <si>
    <t>来宾市兴宾区寺山镇新兴幼儿园</t>
  </si>
  <si>
    <t>来宾市兴宾区博诚幼儿园</t>
  </si>
  <si>
    <t>来宾市兴宾区星海鑫幼儿园</t>
  </si>
  <si>
    <t>来宾市兴宾区百灵鸟幼儿园</t>
  </si>
  <si>
    <t>来宾市兴宾区文福育才幼儿园</t>
  </si>
  <si>
    <t>来宾市兴宾区正龙乡果糖幼儿园</t>
  </si>
  <si>
    <t>来宾市兴宾区至善幼儿园</t>
  </si>
  <si>
    <t>来宾市兴宾区伊顿幼儿园</t>
  </si>
  <si>
    <t>来宾市兴宾区启航幼儿园</t>
  </si>
  <si>
    <t>来宾市兴宾区文柏幼儿园（原小红帽二园）</t>
  </si>
  <si>
    <t>来宾市兴宾区金手指幼儿园</t>
  </si>
  <si>
    <t>来宾市兴宾区启蕾幼儿园</t>
  </si>
  <si>
    <t>来宾市兴宾区新亿幼儿园</t>
  </si>
  <si>
    <t>来宾市兴宾区华蓓幼儿园</t>
  </si>
  <si>
    <t>来宾市兴宾区金顿幼儿园</t>
  </si>
  <si>
    <t>来宾市兴宾区三桥阳光幼儿园</t>
  </si>
  <si>
    <t>来宾市兴宾区声朗朗幼儿园</t>
  </si>
  <si>
    <t>来宾市兴宾区彩虹堂幼儿园</t>
  </si>
  <si>
    <t>来宾市兴宾区春蕾幼儿园</t>
  </si>
  <si>
    <t>来宾市兴宾区中南幼儿园</t>
  </si>
  <si>
    <t>来宾市兴宾区蒙村镇翔羚幼儿园</t>
  </si>
  <si>
    <t>来宾市兴宾区大湾镇家家爱幼儿园</t>
  </si>
  <si>
    <t>来宾市兴宾区凤凰镇国悦幼儿园</t>
  </si>
  <si>
    <t>来宾市兴宾区八一蓝精灵幼儿园</t>
  </si>
  <si>
    <t>来宾市兴宾区迁江镇小灵童幼儿园</t>
  </si>
  <si>
    <t>来宾市兴宾区迁江镇智慧明星幼儿园</t>
  </si>
  <si>
    <t>来宾市兴宾区八一金蕾幼儿园</t>
  </si>
  <si>
    <t>来宾市兴宾区南泗乡吉星宝贝幼儿园</t>
  </si>
  <si>
    <t>来宾市兴宾区良塘镇红蕾幼儿园</t>
  </si>
  <si>
    <t>来宾市兴宾区良塘镇东森幼儿园</t>
  </si>
  <si>
    <t>来宾市兴宾区良塘镇乐乐幼儿园</t>
  </si>
  <si>
    <t>来宾市兴宾区良江镇苗苗幼儿园</t>
  </si>
  <si>
    <t>来宾市兴宾区石牙镇创慧幼儿园</t>
  </si>
  <si>
    <t>来宾市兴宾区小平阳镇和平献献幼儿园</t>
  </si>
  <si>
    <t>来宾市兴宾区高安小灵童幼儿园</t>
  </si>
  <si>
    <t>来宾市兴宾区城厢镇新龙幼儿园</t>
  </si>
  <si>
    <t>来宾市兴宾区八一春田花花幼儿园</t>
  </si>
  <si>
    <t>武宣县</t>
  </si>
  <si>
    <t>武宣县武宣镇红孩儿幼儿园</t>
  </si>
  <si>
    <t>武宣县思灵乡童星幼儿园</t>
  </si>
  <si>
    <t>武宣县桐岭镇萌童兵幼儿园</t>
  </si>
  <si>
    <t>金秀县</t>
  </si>
  <si>
    <t>金秀瑶族自治县金秀镇神墨幼儿园</t>
  </si>
  <si>
    <t>忻城县</t>
  </si>
  <si>
    <t>忻城县城关镇秋水林岸大风车幼儿园</t>
  </si>
  <si>
    <t>忻城县北更乡枫叶幼儿园</t>
  </si>
  <si>
    <t>合山市</t>
  </si>
  <si>
    <t>合山市小红帽幼儿园</t>
  </si>
  <si>
    <t>合山市贝贝乐幼儿园</t>
  </si>
  <si>
    <t>象州县</t>
  </si>
  <si>
    <t>象州县倚星幼儿园</t>
  </si>
  <si>
    <t>象州县小红帽幼儿园</t>
  </si>
  <si>
    <t>象州县象州镇蓝精灵幼儿园</t>
  </si>
  <si>
    <t>象州县寺村镇七色花幼儿园</t>
  </si>
  <si>
    <t>崇左市汇总</t>
  </si>
  <si>
    <t>扶绥县</t>
  </si>
  <si>
    <t>扶绥县华悦未来幼儿园</t>
  </si>
  <si>
    <t>天等县</t>
  </si>
  <si>
    <t>天等县小山乡小巧幼儿园</t>
  </si>
  <si>
    <t>宁明县</t>
  </si>
  <si>
    <t>宁明县寨安乡小红花幼儿园</t>
  </si>
  <si>
    <t>宁明县桐棉镇星星乐幼儿园</t>
  </si>
  <si>
    <t>宁明县满芳亭幼儿园</t>
  </si>
  <si>
    <t>大新县</t>
  </si>
  <si>
    <t>大新县冠林华府幼儿园</t>
  </si>
  <si>
    <t>大新县七色花幼儿园</t>
  </si>
  <si>
    <t>大新县童彩幼儿园</t>
  </si>
  <si>
    <t>小精灵幼儿园</t>
  </si>
  <si>
    <t>大新县那岭乡希望幼儿园</t>
  </si>
  <si>
    <t>龙州县</t>
  </si>
  <si>
    <t>金龙镇快乐时光幼儿园</t>
  </si>
  <si>
    <t>龙州县龙州镇萌乐幼儿园</t>
  </si>
  <si>
    <t>龙州县龙州镇睿子幼儿园</t>
  </si>
  <si>
    <t>龙州县下冻镇阳光幼儿园</t>
  </si>
  <si>
    <t>龙州镇先锋幼儿园</t>
  </si>
  <si>
    <t>龙州县龙州镇滨江世纪幼儿园</t>
  </si>
  <si>
    <t>龙州县龙州镇小红帽幼儿园</t>
  </si>
  <si>
    <t>龙州县龙州镇龙胤雅苑幼儿园</t>
  </si>
  <si>
    <t>龙州县龙州镇小红帽第二幼儿园</t>
  </si>
  <si>
    <t>龙州县金龙镇
益智幼儿园</t>
  </si>
  <si>
    <t>龙州县龙州镇嘉信幼儿园</t>
  </si>
  <si>
    <t>凭祥市</t>
  </si>
  <si>
    <t>凭祥市金太阳幼儿园</t>
  </si>
  <si>
    <t>凭祥市弄怀学校幼儿园</t>
  </si>
  <si>
    <t>凭祥市小贝贝幼儿园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</si>
</sst>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sz val="22"/>
      <color indexed="8"/>
      <name val="仿宋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4"/>
      <color indexed="10"/>
      <name val="宋体"/>
      <family val="0"/>
    </font>
    <font>
      <sz val="10"/>
      <color indexed="63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4"/>
      <color rgb="FFFF0000"/>
      <name val="Calibri"/>
      <family val="0"/>
    </font>
    <font>
      <sz val="10"/>
      <color indexed="8"/>
      <name val="Cambria"/>
      <family val="0"/>
    </font>
    <font>
      <sz val="10"/>
      <name val="Cambria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rgb="FF383838"/>
      <name val="Calibri"/>
      <family val="0"/>
    </font>
    <font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1" fillId="0" borderId="0" applyBorder="0">
      <alignment/>
      <protection/>
    </xf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41" fillId="5" borderId="2" applyNumberFormat="0" applyAlignment="0" applyProtection="0"/>
    <xf numFmtId="0" fontId="42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39" fillId="7" borderId="0" applyNumberFormat="0" applyBorder="0" applyAlignment="0" applyProtection="0"/>
    <xf numFmtId="41" fontId="37" fillId="0" borderId="0" applyFont="0" applyFill="0" applyBorder="0" applyAlignment="0" applyProtection="0"/>
    <xf numFmtId="0" fontId="39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43" fontId="3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51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14" borderId="0" applyNumberFormat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37" fillId="16" borderId="7" applyNumberFormat="0" applyFont="0" applyAlignment="0" applyProtection="0"/>
    <xf numFmtId="0" fontId="38" fillId="17" borderId="0" applyNumberFormat="0" applyBorder="0" applyAlignment="0" applyProtection="0"/>
    <xf numFmtId="0" fontId="53" fillId="18" borderId="0" applyNumberFormat="0" applyBorder="0" applyAlignment="0" applyProtection="0"/>
    <xf numFmtId="0" fontId="39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4" borderId="8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9" fontId="37" fillId="0" borderId="0" applyFont="0" applyFill="0" applyBorder="0" applyAlignment="0" applyProtection="0"/>
    <xf numFmtId="0" fontId="38" fillId="26" borderId="0" applyNumberFormat="0" applyBorder="0" applyAlignment="0" applyProtection="0"/>
    <xf numFmtId="44" fontId="37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56" fillId="29" borderId="8" applyNumberFormat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 wrapText="1"/>
    </xf>
    <xf numFmtId="0" fontId="57" fillId="33" borderId="19" xfId="0" applyNumberFormat="1" applyFont="1" applyFill="1" applyBorder="1" applyAlignment="1">
      <alignment horizontal="center" vertical="center" wrapText="1"/>
    </xf>
    <xf numFmtId="49" fontId="57" fillId="0" borderId="17" xfId="0" applyNumberFormat="1" applyFont="1" applyFill="1" applyBorder="1" applyAlignment="1">
      <alignment horizontal="center" vertical="center" wrapText="1"/>
    </xf>
    <xf numFmtId="0" fontId="66" fillId="0" borderId="17" xfId="0" applyFont="1" applyFill="1" applyBorder="1" applyAlignment="1" applyProtection="1">
      <alignment horizontal="center" vertical="center" wrapText="1"/>
      <protection locked="0"/>
    </xf>
    <xf numFmtId="0" fontId="57" fillId="0" borderId="17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8" fillId="0" borderId="17" xfId="0" applyNumberFormat="1" applyFont="1" applyFill="1" applyBorder="1" applyAlignment="1">
      <alignment horizontal="center" vertical="center" wrapText="1"/>
    </xf>
    <xf numFmtId="0" fontId="67" fillId="0" borderId="17" xfId="0" applyNumberFormat="1" applyFont="1" applyFill="1" applyBorder="1" applyAlignment="1">
      <alignment horizontal="center" vertical="top" wrapText="1"/>
    </xf>
    <xf numFmtId="0" fontId="68" fillId="0" borderId="17" xfId="0" applyNumberFormat="1" applyFont="1" applyFill="1" applyBorder="1" applyAlignment="1">
      <alignment horizontal="center" vertical="center"/>
    </xf>
    <xf numFmtId="0" fontId="67" fillId="0" borderId="17" xfId="0" applyNumberFormat="1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11" fontId="66" fillId="0" borderId="17" xfId="0" applyNumberFormat="1" applyFont="1" applyBorder="1" applyAlignment="1">
      <alignment horizontal="center" vertical="center" wrapText="1"/>
    </xf>
    <xf numFmtId="49" fontId="66" fillId="0" borderId="17" xfId="0" applyNumberFormat="1" applyFont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66" fillId="0" borderId="17" xfId="0" applyNumberFormat="1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67" fillId="0" borderId="17" xfId="15" applyFont="1" applyFill="1" applyBorder="1" applyAlignment="1">
      <alignment horizontal="center" vertical="center" wrapText="1"/>
      <protection/>
    </xf>
    <xf numFmtId="0" fontId="57" fillId="0" borderId="17" xfId="15" applyFont="1" applyFill="1" applyBorder="1" applyAlignment="1">
      <alignment horizontal="center" vertical="center" wrapText="1"/>
      <protection/>
    </xf>
    <xf numFmtId="0" fontId="65" fillId="0" borderId="22" xfId="0" applyFont="1" applyFill="1" applyBorder="1" applyAlignment="1">
      <alignment horizontal="center" vertical="center" wrapText="1"/>
    </xf>
    <xf numFmtId="0" fontId="67" fillId="0" borderId="22" xfId="15" applyFont="1" applyFill="1" applyBorder="1" applyAlignment="1">
      <alignment horizontal="center" vertical="center" wrapText="1"/>
      <protection/>
    </xf>
    <xf numFmtId="0" fontId="57" fillId="0" borderId="22" xfId="15" applyFont="1" applyFill="1" applyBorder="1" applyAlignment="1">
      <alignment horizontal="center" vertical="center" wrapText="1"/>
      <protection/>
    </xf>
    <xf numFmtId="0" fontId="65" fillId="0" borderId="17" xfId="0" applyNumberFormat="1" applyFont="1" applyFill="1" applyBorder="1" applyAlignment="1" applyProtection="1">
      <alignment horizontal="center" vertical="center" wrapText="1"/>
      <protection/>
    </xf>
    <xf numFmtId="0" fontId="66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57" fillId="0" borderId="17" xfId="0" applyNumberFormat="1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66" fillId="34" borderId="19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66" fillId="34" borderId="24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 wrapText="1"/>
    </xf>
    <xf numFmtId="0" fontId="57" fillId="0" borderId="17" xfId="16" applyFont="1" applyFill="1" applyBorder="1" applyAlignment="1">
      <alignment horizontal="center" vertical="center" wrapText="1"/>
      <protection/>
    </xf>
    <xf numFmtId="0" fontId="65" fillId="0" borderId="17" xfId="16" applyFont="1" applyFill="1" applyBorder="1" applyAlignment="1">
      <alignment horizontal="center" vertical="center" wrapText="1"/>
      <protection/>
    </xf>
    <xf numFmtId="0" fontId="57" fillId="0" borderId="22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NumberFormat="1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常规 16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525" cy="9525"/>
    <xdr:sp>
      <xdr:nvSpPr>
        <xdr:cNvPr id="1" name="TextBox 37" hidden="1"/>
        <xdr:cNvSpPr txBox="1">
          <a:spLocks noChangeArrowheads="1"/>
        </xdr:cNvSpPr>
      </xdr:nvSpPr>
      <xdr:spPr>
        <a:xfrm>
          <a:off x="0" y="3524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BxYW8zM3V4c2ZnamN6anRhZ2Vyc3k8L2FjY291bnQ+PG1hY2hpbmVDb2RlPkszODkyODIxMDQwMTkKPC9tYWNoaW5lQ29kZT48dGltZT4yMDIzLTA5LTA0IDExOjM4OjQ0PC90aW1lPjxzeXN0ZW0+TUI8c3lzdGVtPjwvdHJhY2U+</a:t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9525" cy="9525"/>
    <xdr:sp>
      <xdr:nvSpPr>
        <xdr:cNvPr id="2" name="TextBox 38" hidden="1"/>
        <xdr:cNvSpPr txBox="1">
          <a:spLocks noChangeArrowheads="1"/>
        </xdr:cNvSpPr>
      </xdr:nvSpPr>
      <xdr:spPr>
        <a:xfrm>
          <a:off x="0" y="28841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I5b2I5Nms3eDZqMW9oeGEwaHJueGM8L2FjY291bnQ+PG1hY2hpbmVDb2RlPkxDSzg4ODIwMDAyMzEKPC9tYWNoaW5lQ29kZT48dGltZT4yMDIzLTA5LTA2IDEzOjMzOjI1PC90aW1lPjxzeXN0ZW0+TUI8c3lzdGVtPjwvdHJhY2U+</a:t>
          </a:r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9525" cy="9525"/>
    <xdr:sp>
      <xdr:nvSpPr>
        <xdr:cNvPr id="3" name="TextBox 39" hidden="1"/>
        <xdr:cNvSpPr txBox="1">
          <a:spLocks noChangeArrowheads="1"/>
        </xdr:cNvSpPr>
      </xdr:nvSpPr>
      <xdr:spPr>
        <a:xfrm>
          <a:off x="0" y="45053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I5b2I5Nms3eDZqMW9oeGEwaHJueGM8L2FjY291bnQ+PG1hY2hpbmVDb2RlPkxDSzg4ODIwMDAyMzEKPC9tYWNoaW5lQ29kZT48dGltZT4yMDIzLTA5LTA2IDEzOjMzOjI1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2"/>
  <sheetViews>
    <sheetView tabSelected="1" zoomScaleSheetLayoutView="100" workbookViewId="0" topLeftCell="A1">
      <selection activeCell="D11" sqref="D11"/>
    </sheetView>
  </sheetViews>
  <sheetFormatPr defaultColWidth="9.00390625" defaultRowHeight="27.75" customHeight="1"/>
  <cols>
    <col min="1" max="1" width="6.125" style="10" customWidth="1"/>
    <col min="2" max="2" width="13.875" style="10" customWidth="1"/>
    <col min="3" max="3" width="46.25390625" style="11" customWidth="1"/>
    <col min="4" max="4" width="23.75390625" style="12" customWidth="1"/>
    <col min="5" max="5" width="28.875" style="10" customWidth="1"/>
    <col min="6" max="16384" width="9.00390625" style="10" customWidth="1"/>
  </cols>
  <sheetData>
    <row r="1" spans="1:4" ht="27.75" customHeight="1">
      <c r="A1" s="13" t="s">
        <v>0</v>
      </c>
      <c r="B1" s="14"/>
      <c r="C1" s="15"/>
      <c r="D1" s="16"/>
    </row>
    <row r="2" spans="1:4" ht="27.75" customHeight="1">
      <c r="A2" s="17" t="s">
        <v>1</v>
      </c>
      <c r="B2" s="18"/>
      <c r="C2" s="18"/>
      <c r="D2" s="19"/>
    </row>
    <row r="3" spans="1:4" ht="27.75" customHeight="1">
      <c r="A3" s="20"/>
      <c r="B3" s="21"/>
      <c r="C3" s="21"/>
      <c r="D3" s="22"/>
    </row>
    <row r="4" spans="1:4" ht="16.5" customHeight="1">
      <c r="A4" s="23"/>
      <c r="B4" s="24"/>
      <c r="C4" s="25"/>
      <c r="D4" s="26"/>
    </row>
    <row r="5" spans="1:3" s="1" customFormat="1" ht="27.75" customHeight="1" hidden="1">
      <c r="A5" s="27"/>
      <c r="B5" s="27"/>
      <c r="C5" s="28"/>
    </row>
    <row r="6" spans="1:4" ht="27.75" customHeight="1">
      <c r="A6" s="29" t="s">
        <v>2</v>
      </c>
      <c r="B6" s="29" t="s">
        <v>3</v>
      </c>
      <c r="C6" s="29" t="s">
        <v>4</v>
      </c>
      <c r="D6" s="30" t="s">
        <v>5</v>
      </c>
    </row>
    <row r="7" spans="1:4" ht="27.75" customHeight="1">
      <c r="A7" s="29"/>
      <c r="B7" s="29"/>
      <c r="C7" s="29"/>
      <c r="D7" s="30"/>
    </row>
    <row r="8" spans="1:4" ht="6.75" customHeight="1">
      <c r="A8" s="29"/>
      <c r="B8" s="29"/>
      <c r="C8" s="29"/>
      <c r="D8" s="30"/>
    </row>
    <row r="9" spans="1:4" ht="27.75" customHeight="1" hidden="1">
      <c r="A9" s="29"/>
      <c r="B9" s="29"/>
      <c r="C9" s="29"/>
      <c r="D9" s="30"/>
    </row>
    <row r="10" spans="1:4" s="2" customFormat="1" ht="27.75" customHeight="1">
      <c r="A10" s="31"/>
      <c r="B10" s="29" t="s">
        <v>6</v>
      </c>
      <c r="C10" s="29">
        <f>SUM(C11,C67,C135,C223,C251,C278,C293,C323,C380,C543,C581,C616,C663,C713)</f>
        <v>713</v>
      </c>
      <c r="D10" s="29">
        <f>SUM(D11,D67,D135,D223,D251,D278,D293,D323,D380,D543,D581,D616,D663,D713)</f>
        <v>112310</v>
      </c>
    </row>
    <row r="11" spans="1:4" s="2" customFormat="1" ht="27.75" customHeight="1">
      <c r="A11" s="31"/>
      <c r="B11" s="29" t="s">
        <v>7</v>
      </c>
      <c r="C11" s="29">
        <v>55</v>
      </c>
      <c r="D11" s="30">
        <f>SUM(D12:D66)</f>
        <v>12985</v>
      </c>
    </row>
    <row r="12" spans="1:4" s="2" customFormat="1" ht="27.75" customHeight="1">
      <c r="A12" s="32">
        <v>1</v>
      </c>
      <c r="B12" s="33" t="s">
        <v>8</v>
      </c>
      <c r="C12" s="32" t="s">
        <v>9</v>
      </c>
      <c r="D12" s="34">
        <v>308</v>
      </c>
    </row>
    <row r="13" spans="1:4" s="2" customFormat="1" ht="27.75" customHeight="1">
      <c r="A13" s="32">
        <v>2</v>
      </c>
      <c r="B13" s="33" t="s">
        <v>8</v>
      </c>
      <c r="C13" s="32" t="s">
        <v>10</v>
      </c>
      <c r="D13" s="34">
        <v>262</v>
      </c>
    </row>
    <row r="14" spans="1:4" s="2" customFormat="1" ht="27.75" customHeight="1">
      <c r="A14" s="32">
        <v>3</v>
      </c>
      <c r="B14" s="33" t="s">
        <v>8</v>
      </c>
      <c r="C14" s="32" t="s">
        <v>11</v>
      </c>
      <c r="D14" s="34">
        <v>165</v>
      </c>
    </row>
    <row r="15" spans="1:4" s="2" customFormat="1" ht="27.75" customHeight="1">
      <c r="A15" s="32">
        <v>4</v>
      </c>
      <c r="B15" s="33" t="s">
        <v>8</v>
      </c>
      <c r="C15" s="32" t="s">
        <v>12</v>
      </c>
      <c r="D15" s="34">
        <v>110</v>
      </c>
    </row>
    <row r="16" spans="1:4" s="2" customFormat="1" ht="27.75" customHeight="1">
      <c r="A16" s="32">
        <v>5</v>
      </c>
      <c r="B16" s="33" t="s">
        <v>8</v>
      </c>
      <c r="C16" s="33" t="s">
        <v>13</v>
      </c>
      <c r="D16" s="33">
        <v>515</v>
      </c>
    </row>
    <row r="17" spans="1:4" s="2" customFormat="1" ht="27.75" customHeight="1">
      <c r="A17" s="32">
        <v>6</v>
      </c>
      <c r="B17" s="33" t="s">
        <v>8</v>
      </c>
      <c r="C17" s="32" t="s">
        <v>14</v>
      </c>
      <c r="D17" s="34">
        <v>505</v>
      </c>
    </row>
    <row r="18" spans="1:4" s="2" customFormat="1" ht="27.75" customHeight="1">
      <c r="A18" s="32">
        <v>7</v>
      </c>
      <c r="B18" s="33" t="s">
        <v>15</v>
      </c>
      <c r="C18" s="32" t="s">
        <v>16</v>
      </c>
      <c r="D18" s="34">
        <v>140</v>
      </c>
    </row>
    <row r="19" spans="1:4" s="2" customFormat="1" ht="27.75" customHeight="1">
      <c r="A19" s="32">
        <v>8</v>
      </c>
      <c r="B19" s="33" t="s">
        <v>15</v>
      </c>
      <c r="C19" s="32" t="s">
        <v>17</v>
      </c>
      <c r="D19" s="34">
        <v>363</v>
      </c>
    </row>
    <row r="20" spans="1:4" s="2" customFormat="1" ht="27.75" customHeight="1">
      <c r="A20" s="32">
        <v>9</v>
      </c>
      <c r="B20" s="33" t="s">
        <v>15</v>
      </c>
      <c r="C20" s="32" t="s">
        <v>18</v>
      </c>
      <c r="D20" s="34">
        <v>220</v>
      </c>
    </row>
    <row r="21" spans="1:4" s="2" customFormat="1" ht="27.75" customHeight="1">
      <c r="A21" s="32">
        <v>10</v>
      </c>
      <c r="B21" s="33" t="s">
        <v>15</v>
      </c>
      <c r="C21" s="32" t="s">
        <v>19</v>
      </c>
      <c r="D21" s="34">
        <v>102</v>
      </c>
    </row>
    <row r="22" spans="1:4" s="2" customFormat="1" ht="27.75" customHeight="1">
      <c r="A22" s="32">
        <v>11</v>
      </c>
      <c r="B22" s="33" t="s">
        <v>15</v>
      </c>
      <c r="C22" s="32" t="s">
        <v>20</v>
      </c>
      <c r="D22" s="34">
        <v>203</v>
      </c>
    </row>
    <row r="23" spans="1:4" s="2" customFormat="1" ht="27.75" customHeight="1">
      <c r="A23" s="32">
        <v>12</v>
      </c>
      <c r="B23" s="33" t="s">
        <v>15</v>
      </c>
      <c r="C23" s="32" t="s">
        <v>21</v>
      </c>
      <c r="D23" s="34">
        <v>89</v>
      </c>
    </row>
    <row r="24" spans="1:4" s="2" customFormat="1" ht="27.75" customHeight="1">
      <c r="A24" s="32">
        <v>13</v>
      </c>
      <c r="B24" s="33" t="s">
        <v>15</v>
      </c>
      <c r="C24" s="32" t="s">
        <v>22</v>
      </c>
      <c r="D24" s="34">
        <v>91</v>
      </c>
    </row>
    <row r="25" spans="1:4" s="2" customFormat="1" ht="27.75" customHeight="1">
      <c r="A25" s="32">
        <v>14</v>
      </c>
      <c r="B25" s="33" t="s">
        <v>15</v>
      </c>
      <c r="C25" s="32" t="s">
        <v>23</v>
      </c>
      <c r="D25" s="34">
        <v>542</v>
      </c>
    </row>
    <row r="26" spans="1:4" s="2" customFormat="1" ht="27.75" customHeight="1">
      <c r="A26" s="32">
        <v>15</v>
      </c>
      <c r="B26" s="33" t="s">
        <v>15</v>
      </c>
      <c r="C26" s="32" t="s">
        <v>24</v>
      </c>
      <c r="D26" s="34">
        <v>257</v>
      </c>
    </row>
    <row r="27" spans="1:4" s="2" customFormat="1" ht="27.75" customHeight="1">
      <c r="A27" s="32">
        <v>16</v>
      </c>
      <c r="B27" s="33" t="s">
        <v>25</v>
      </c>
      <c r="C27" s="32" t="s">
        <v>26</v>
      </c>
      <c r="D27" s="34">
        <v>266</v>
      </c>
    </row>
    <row r="28" spans="1:4" s="2" customFormat="1" ht="27.75" customHeight="1">
      <c r="A28" s="32">
        <v>17</v>
      </c>
      <c r="B28" s="33" t="s">
        <v>25</v>
      </c>
      <c r="C28" s="32" t="s">
        <v>27</v>
      </c>
      <c r="D28" s="34">
        <v>172</v>
      </c>
    </row>
    <row r="29" spans="1:4" s="2" customFormat="1" ht="27.75" customHeight="1">
      <c r="A29" s="32">
        <v>18</v>
      </c>
      <c r="B29" s="33" t="s">
        <v>25</v>
      </c>
      <c r="C29" s="32" t="s">
        <v>28</v>
      </c>
      <c r="D29" s="34">
        <v>350</v>
      </c>
    </row>
    <row r="30" spans="1:4" s="2" customFormat="1" ht="27.75" customHeight="1">
      <c r="A30" s="32">
        <v>19</v>
      </c>
      <c r="B30" s="33" t="s">
        <v>25</v>
      </c>
      <c r="C30" s="32" t="s">
        <v>29</v>
      </c>
      <c r="D30" s="34">
        <v>281</v>
      </c>
    </row>
    <row r="31" spans="1:4" s="2" customFormat="1" ht="27.75" customHeight="1">
      <c r="A31" s="32">
        <v>20</v>
      </c>
      <c r="B31" s="33" t="s">
        <v>30</v>
      </c>
      <c r="C31" s="32" t="s">
        <v>31</v>
      </c>
      <c r="D31" s="34">
        <v>261</v>
      </c>
    </row>
    <row r="32" spans="1:4" s="2" customFormat="1" ht="27.75" customHeight="1">
      <c r="A32" s="32">
        <v>21</v>
      </c>
      <c r="B32" s="33" t="s">
        <v>30</v>
      </c>
      <c r="C32" s="32" t="s">
        <v>32</v>
      </c>
      <c r="D32" s="34">
        <v>339</v>
      </c>
    </row>
    <row r="33" spans="1:4" s="2" customFormat="1" ht="27.75" customHeight="1">
      <c r="A33" s="32">
        <v>22</v>
      </c>
      <c r="B33" s="33" t="s">
        <v>30</v>
      </c>
      <c r="C33" s="32" t="s">
        <v>33</v>
      </c>
      <c r="D33" s="34">
        <v>315</v>
      </c>
    </row>
    <row r="34" spans="1:4" s="2" customFormat="1" ht="27.75" customHeight="1">
      <c r="A34" s="32">
        <v>23</v>
      </c>
      <c r="B34" s="33" t="s">
        <v>30</v>
      </c>
      <c r="C34" s="32" t="s">
        <v>34</v>
      </c>
      <c r="D34" s="34">
        <v>288</v>
      </c>
    </row>
    <row r="35" spans="1:4" s="2" customFormat="1" ht="27.75" customHeight="1">
      <c r="A35" s="32">
        <v>24</v>
      </c>
      <c r="B35" s="33" t="s">
        <v>30</v>
      </c>
      <c r="C35" s="32" t="s">
        <v>35</v>
      </c>
      <c r="D35" s="34">
        <v>219</v>
      </c>
    </row>
    <row r="36" spans="1:4" s="2" customFormat="1" ht="27.75" customHeight="1">
      <c r="A36" s="32">
        <v>25</v>
      </c>
      <c r="B36" s="33" t="s">
        <v>30</v>
      </c>
      <c r="C36" s="32" t="s">
        <v>36</v>
      </c>
      <c r="D36" s="34">
        <v>61</v>
      </c>
    </row>
    <row r="37" spans="1:4" s="2" customFormat="1" ht="27.75" customHeight="1">
      <c r="A37" s="32">
        <v>26</v>
      </c>
      <c r="B37" s="33" t="s">
        <v>37</v>
      </c>
      <c r="C37" s="32" t="s">
        <v>38</v>
      </c>
      <c r="D37" s="34">
        <v>440</v>
      </c>
    </row>
    <row r="38" spans="1:4" s="2" customFormat="1" ht="27.75" customHeight="1">
      <c r="A38" s="32">
        <v>27</v>
      </c>
      <c r="B38" s="33" t="s">
        <v>37</v>
      </c>
      <c r="C38" s="32" t="s">
        <v>39</v>
      </c>
      <c r="D38" s="34">
        <v>539</v>
      </c>
    </row>
    <row r="39" spans="1:4" s="2" customFormat="1" ht="27.75" customHeight="1">
      <c r="A39" s="32">
        <v>28</v>
      </c>
      <c r="B39" s="33" t="s">
        <v>37</v>
      </c>
      <c r="C39" s="32" t="s">
        <v>40</v>
      </c>
      <c r="D39" s="34">
        <v>448</v>
      </c>
    </row>
    <row r="40" spans="1:4" s="2" customFormat="1" ht="27.75" customHeight="1">
      <c r="A40" s="32">
        <v>29</v>
      </c>
      <c r="B40" s="33" t="s">
        <v>37</v>
      </c>
      <c r="C40" s="32" t="s">
        <v>41</v>
      </c>
      <c r="D40" s="34">
        <v>223</v>
      </c>
    </row>
    <row r="41" spans="1:4" s="2" customFormat="1" ht="27.75" customHeight="1">
      <c r="A41" s="32">
        <v>30</v>
      </c>
      <c r="B41" s="33" t="s">
        <v>37</v>
      </c>
      <c r="C41" s="32" t="s">
        <v>42</v>
      </c>
      <c r="D41" s="34">
        <v>208</v>
      </c>
    </row>
    <row r="42" spans="1:5" s="2" customFormat="1" ht="27.75" customHeight="1">
      <c r="A42" s="32">
        <v>31</v>
      </c>
      <c r="B42" s="33" t="s">
        <v>43</v>
      </c>
      <c r="C42" s="33" t="s">
        <v>44</v>
      </c>
      <c r="D42" s="33">
        <v>298</v>
      </c>
      <c r="E42" s="35"/>
    </row>
    <row r="43" spans="1:4" s="2" customFormat="1" ht="27.75" customHeight="1">
      <c r="A43" s="32">
        <v>32</v>
      </c>
      <c r="B43" s="33" t="s">
        <v>43</v>
      </c>
      <c r="C43" s="32" t="s">
        <v>45</v>
      </c>
      <c r="D43" s="34">
        <v>251</v>
      </c>
    </row>
    <row r="44" spans="1:4" s="2" customFormat="1" ht="27.75" customHeight="1">
      <c r="A44" s="32">
        <v>33</v>
      </c>
      <c r="B44" s="33" t="s">
        <v>43</v>
      </c>
      <c r="C44" s="32" t="s">
        <v>46</v>
      </c>
      <c r="D44" s="34">
        <v>217</v>
      </c>
    </row>
    <row r="45" spans="1:4" s="2" customFormat="1" ht="27.75" customHeight="1">
      <c r="A45" s="32">
        <v>34</v>
      </c>
      <c r="B45" s="33" t="s">
        <v>43</v>
      </c>
      <c r="C45" s="32" t="s">
        <v>47</v>
      </c>
      <c r="D45" s="34">
        <v>388</v>
      </c>
    </row>
    <row r="46" spans="1:4" s="2" customFormat="1" ht="27.75" customHeight="1">
      <c r="A46" s="32">
        <v>35</v>
      </c>
      <c r="B46" s="33" t="s">
        <v>43</v>
      </c>
      <c r="C46" s="32" t="s">
        <v>48</v>
      </c>
      <c r="D46" s="34">
        <v>395</v>
      </c>
    </row>
    <row r="47" spans="1:4" s="2" customFormat="1" ht="27.75" customHeight="1">
      <c r="A47" s="32">
        <v>36</v>
      </c>
      <c r="B47" s="33" t="s">
        <v>49</v>
      </c>
      <c r="C47" s="32" t="s">
        <v>50</v>
      </c>
      <c r="D47" s="34">
        <v>151</v>
      </c>
    </row>
    <row r="48" spans="1:4" s="2" customFormat="1" ht="27.75" customHeight="1">
      <c r="A48" s="32">
        <v>37</v>
      </c>
      <c r="B48" s="33" t="s">
        <v>51</v>
      </c>
      <c r="C48" s="32" t="s">
        <v>52</v>
      </c>
      <c r="D48" s="34">
        <v>148</v>
      </c>
    </row>
    <row r="49" spans="1:4" s="2" customFormat="1" ht="27.75" customHeight="1">
      <c r="A49" s="32">
        <v>38</v>
      </c>
      <c r="B49" s="33" t="s">
        <v>53</v>
      </c>
      <c r="C49" s="32" t="s">
        <v>54</v>
      </c>
      <c r="D49" s="34">
        <v>563</v>
      </c>
    </row>
    <row r="50" spans="1:4" s="2" customFormat="1" ht="27.75" customHeight="1">
      <c r="A50" s="32">
        <v>39</v>
      </c>
      <c r="B50" s="33" t="s">
        <v>55</v>
      </c>
      <c r="C50" s="32" t="s">
        <v>56</v>
      </c>
      <c r="D50" s="34">
        <v>85</v>
      </c>
    </row>
    <row r="51" spans="1:4" s="2" customFormat="1" ht="27.75" customHeight="1">
      <c r="A51" s="32">
        <v>40</v>
      </c>
      <c r="B51" s="33" t="s">
        <v>55</v>
      </c>
      <c r="C51" s="32" t="s">
        <v>57</v>
      </c>
      <c r="D51" s="34">
        <v>60</v>
      </c>
    </row>
    <row r="52" spans="1:4" s="2" customFormat="1" ht="27.75" customHeight="1">
      <c r="A52" s="32">
        <v>41</v>
      </c>
      <c r="B52" s="33" t="s">
        <v>55</v>
      </c>
      <c r="C52" s="32" t="s">
        <v>58</v>
      </c>
      <c r="D52" s="34">
        <v>86</v>
      </c>
    </row>
    <row r="53" spans="1:4" s="2" customFormat="1" ht="27.75" customHeight="1">
      <c r="A53" s="32">
        <v>42</v>
      </c>
      <c r="B53" s="33" t="s">
        <v>55</v>
      </c>
      <c r="C53" s="32" t="s">
        <v>59</v>
      </c>
      <c r="D53" s="34">
        <v>150</v>
      </c>
    </row>
    <row r="54" spans="1:4" s="2" customFormat="1" ht="27.75" customHeight="1">
      <c r="A54" s="32">
        <v>43</v>
      </c>
      <c r="B54" s="33" t="s">
        <v>55</v>
      </c>
      <c r="C54" s="32" t="s">
        <v>60</v>
      </c>
      <c r="D54" s="34">
        <v>84</v>
      </c>
    </row>
    <row r="55" spans="1:4" s="2" customFormat="1" ht="27.75" customHeight="1">
      <c r="A55" s="32">
        <v>44</v>
      </c>
      <c r="B55" s="33" t="s">
        <v>55</v>
      </c>
      <c r="C55" s="32" t="s">
        <v>61</v>
      </c>
      <c r="D55" s="34">
        <v>93</v>
      </c>
    </row>
    <row r="56" spans="1:4" s="2" customFormat="1" ht="27.75" customHeight="1">
      <c r="A56" s="32">
        <v>45</v>
      </c>
      <c r="B56" s="33" t="s">
        <v>55</v>
      </c>
      <c r="C56" s="32" t="s">
        <v>62</v>
      </c>
      <c r="D56" s="34">
        <v>82</v>
      </c>
    </row>
    <row r="57" spans="1:4" s="2" customFormat="1" ht="27.75" customHeight="1">
      <c r="A57" s="32">
        <v>46</v>
      </c>
      <c r="B57" s="33" t="s">
        <v>63</v>
      </c>
      <c r="C57" s="32" t="s">
        <v>64</v>
      </c>
      <c r="D57" s="34">
        <v>80</v>
      </c>
    </row>
    <row r="58" spans="1:4" s="2" customFormat="1" ht="27.75" customHeight="1">
      <c r="A58" s="32">
        <v>47</v>
      </c>
      <c r="B58" s="33" t="s">
        <v>63</v>
      </c>
      <c r="C58" s="32" t="s">
        <v>65</v>
      </c>
      <c r="D58" s="34">
        <v>82</v>
      </c>
    </row>
    <row r="59" spans="1:4" s="2" customFormat="1" ht="27.75" customHeight="1">
      <c r="A59" s="32">
        <v>48</v>
      </c>
      <c r="B59" s="33" t="s">
        <v>63</v>
      </c>
      <c r="C59" s="32" t="s">
        <v>66</v>
      </c>
      <c r="D59" s="34">
        <v>151</v>
      </c>
    </row>
    <row r="60" spans="1:4" s="2" customFormat="1" ht="27.75" customHeight="1">
      <c r="A60" s="32">
        <v>49</v>
      </c>
      <c r="B60" s="33" t="s">
        <v>67</v>
      </c>
      <c r="C60" s="32" t="s">
        <v>68</v>
      </c>
      <c r="D60" s="34">
        <v>204</v>
      </c>
    </row>
    <row r="61" spans="1:4" s="2" customFormat="1" ht="27.75" customHeight="1">
      <c r="A61" s="32">
        <v>50</v>
      </c>
      <c r="B61" s="33" t="s">
        <v>67</v>
      </c>
      <c r="C61" s="32" t="s">
        <v>69</v>
      </c>
      <c r="D61" s="34">
        <v>61</v>
      </c>
    </row>
    <row r="62" spans="1:4" s="2" customFormat="1" ht="27.75" customHeight="1">
      <c r="A62" s="32">
        <v>51</v>
      </c>
      <c r="B62" s="33" t="s">
        <v>8</v>
      </c>
      <c r="C62" s="32" t="s">
        <v>70</v>
      </c>
      <c r="D62" s="34">
        <v>439</v>
      </c>
    </row>
    <row r="63" spans="1:4" s="2" customFormat="1" ht="27.75" customHeight="1">
      <c r="A63" s="32">
        <v>52</v>
      </c>
      <c r="B63" s="33" t="s">
        <v>8</v>
      </c>
      <c r="C63" s="32" t="s">
        <v>71</v>
      </c>
      <c r="D63" s="34">
        <v>239</v>
      </c>
    </row>
    <row r="64" spans="1:4" s="2" customFormat="1" ht="27.75" customHeight="1">
      <c r="A64" s="32">
        <v>53</v>
      </c>
      <c r="B64" s="33" t="s">
        <v>15</v>
      </c>
      <c r="C64" s="32" t="s">
        <v>72</v>
      </c>
      <c r="D64" s="34">
        <v>85</v>
      </c>
    </row>
    <row r="65" spans="1:4" s="2" customFormat="1" ht="27.75" customHeight="1">
      <c r="A65" s="32">
        <v>54</v>
      </c>
      <c r="B65" s="33" t="s">
        <v>15</v>
      </c>
      <c r="C65" s="32" t="s">
        <v>73</v>
      </c>
      <c r="D65" s="34">
        <v>122</v>
      </c>
    </row>
    <row r="66" spans="1:4" s="2" customFormat="1" ht="27.75" customHeight="1">
      <c r="A66" s="32">
        <v>55</v>
      </c>
      <c r="B66" s="33" t="s">
        <v>30</v>
      </c>
      <c r="C66" s="32" t="s">
        <v>74</v>
      </c>
      <c r="D66" s="34">
        <v>189</v>
      </c>
    </row>
    <row r="67" spans="1:4" s="2" customFormat="1" ht="27.75" customHeight="1">
      <c r="A67" s="31"/>
      <c r="B67" s="29" t="s">
        <v>75</v>
      </c>
      <c r="C67" s="29">
        <v>67</v>
      </c>
      <c r="D67" s="30">
        <f>SUM(D68:D134)</f>
        <v>11146</v>
      </c>
    </row>
    <row r="68" spans="1:4" s="2" customFormat="1" ht="27.75" customHeight="1">
      <c r="A68" s="36">
        <v>1</v>
      </c>
      <c r="B68" s="32" t="s">
        <v>76</v>
      </c>
      <c r="C68" s="32" t="s">
        <v>77</v>
      </c>
      <c r="D68" s="37">
        <v>178</v>
      </c>
    </row>
    <row r="69" spans="1:4" s="2" customFormat="1" ht="27.75" customHeight="1">
      <c r="A69" s="36">
        <v>2</v>
      </c>
      <c r="B69" s="38" t="s">
        <v>78</v>
      </c>
      <c r="C69" s="38" t="s">
        <v>79</v>
      </c>
      <c r="D69" s="39">
        <v>61</v>
      </c>
    </row>
    <row r="70" spans="1:4" s="2" customFormat="1" ht="27.75" customHeight="1">
      <c r="A70" s="36">
        <v>3</v>
      </c>
      <c r="B70" s="38" t="s">
        <v>78</v>
      </c>
      <c r="C70" s="38" t="s">
        <v>80</v>
      </c>
      <c r="D70" s="39">
        <v>240</v>
      </c>
    </row>
    <row r="71" spans="1:4" s="2" customFormat="1" ht="27.75" customHeight="1">
      <c r="A71" s="36">
        <v>4</v>
      </c>
      <c r="B71" s="40" t="s">
        <v>81</v>
      </c>
      <c r="C71" s="40" t="s">
        <v>82</v>
      </c>
      <c r="D71" s="34">
        <v>335</v>
      </c>
    </row>
    <row r="72" spans="1:4" s="2" customFormat="1" ht="27.75" customHeight="1">
      <c r="A72" s="36">
        <v>5</v>
      </c>
      <c r="B72" s="40" t="s">
        <v>81</v>
      </c>
      <c r="C72" s="40" t="s">
        <v>83</v>
      </c>
      <c r="D72" s="34">
        <v>204</v>
      </c>
    </row>
    <row r="73" spans="1:4" s="2" customFormat="1" ht="27.75" customHeight="1">
      <c r="A73" s="36">
        <v>6</v>
      </c>
      <c r="B73" s="40" t="s">
        <v>81</v>
      </c>
      <c r="C73" s="40" t="s">
        <v>84</v>
      </c>
      <c r="D73" s="34">
        <v>160</v>
      </c>
    </row>
    <row r="74" spans="1:4" s="2" customFormat="1" ht="27.75" customHeight="1">
      <c r="A74" s="36">
        <v>7</v>
      </c>
      <c r="B74" s="40" t="s">
        <v>85</v>
      </c>
      <c r="C74" s="40" t="s">
        <v>86</v>
      </c>
      <c r="D74" s="34">
        <v>156</v>
      </c>
    </row>
    <row r="75" spans="1:4" s="2" customFormat="1" ht="27.75" customHeight="1">
      <c r="A75" s="36">
        <v>8</v>
      </c>
      <c r="B75" s="40" t="s">
        <v>85</v>
      </c>
      <c r="C75" s="40" t="s">
        <v>87</v>
      </c>
      <c r="D75" s="34">
        <v>157</v>
      </c>
    </row>
    <row r="76" spans="1:4" s="2" customFormat="1" ht="27.75" customHeight="1">
      <c r="A76" s="36">
        <v>9</v>
      </c>
      <c r="B76" s="40" t="s">
        <v>85</v>
      </c>
      <c r="C76" s="40" t="s">
        <v>88</v>
      </c>
      <c r="D76" s="34">
        <v>64</v>
      </c>
    </row>
    <row r="77" spans="1:4" s="2" customFormat="1" ht="27.75" customHeight="1">
      <c r="A77" s="36">
        <v>10</v>
      </c>
      <c r="B77" s="40" t="s">
        <v>85</v>
      </c>
      <c r="C77" s="40" t="s">
        <v>89</v>
      </c>
      <c r="D77" s="34">
        <v>124</v>
      </c>
    </row>
    <row r="78" spans="1:4" s="2" customFormat="1" ht="27.75" customHeight="1">
      <c r="A78" s="36">
        <v>11</v>
      </c>
      <c r="B78" s="40" t="s">
        <v>85</v>
      </c>
      <c r="C78" s="40" t="s">
        <v>90</v>
      </c>
      <c r="D78" s="34">
        <v>127</v>
      </c>
    </row>
    <row r="79" spans="1:4" s="2" customFormat="1" ht="27.75" customHeight="1">
      <c r="A79" s="36">
        <v>12</v>
      </c>
      <c r="B79" s="40" t="s">
        <v>85</v>
      </c>
      <c r="C79" s="40" t="s">
        <v>91</v>
      </c>
      <c r="D79" s="34">
        <v>115</v>
      </c>
    </row>
    <row r="80" spans="1:4" s="2" customFormat="1" ht="27.75" customHeight="1">
      <c r="A80" s="36">
        <v>13</v>
      </c>
      <c r="B80" s="40" t="s">
        <v>85</v>
      </c>
      <c r="C80" s="40" t="s">
        <v>92</v>
      </c>
      <c r="D80" s="34">
        <v>115</v>
      </c>
    </row>
    <row r="81" spans="1:4" s="2" customFormat="1" ht="27.75" customHeight="1">
      <c r="A81" s="36">
        <v>14</v>
      </c>
      <c r="B81" s="40" t="s">
        <v>85</v>
      </c>
      <c r="C81" s="40" t="s">
        <v>93</v>
      </c>
      <c r="D81" s="34">
        <v>388</v>
      </c>
    </row>
    <row r="82" spans="1:4" s="2" customFormat="1" ht="27.75" customHeight="1">
      <c r="A82" s="36">
        <v>15</v>
      </c>
      <c r="B82" s="40" t="s">
        <v>85</v>
      </c>
      <c r="C82" s="40" t="s">
        <v>94</v>
      </c>
      <c r="D82" s="34">
        <v>79</v>
      </c>
    </row>
    <row r="83" spans="1:4" s="2" customFormat="1" ht="27.75" customHeight="1">
      <c r="A83" s="36">
        <v>16</v>
      </c>
      <c r="B83" s="40" t="s">
        <v>85</v>
      </c>
      <c r="C83" s="40" t="s">
        <v>95</v>
      </c>
      <c r="D83" s="34">
        <v>159</v>
      </c>
    </row>
    <row r="84" spans="1:4" s="2" customFormat="1" ht="27.75" customHeight="1">
      <c r="A84" s="36">
        <v>17</v>
      </c>
      <c r="B84" s="40" t="s">
        <v>85</v>
      </c>
      <c r="C84" s="40" t="s">
        <v>96</v>
      </c>
      <c r="D84" s="34">
        <v>164</v>
      </c>
    </row>
    <row r="85" spans="1:4" s="2" customFormat="1" ht="27.75" customHeight="1">
      <c r="A85" s="36">
        <v>18</v>
      </c>
      <c r="B85" s="40" t="s">
        <v>85</v>
      </c>
      <c r="C85" s="40" t="s">
        <v>97</v>
      </c>
      <c r="D85" s="34">
        <v>154</v>
      </c>
    </row>
    <row r="86" spans="1:4" s="2" customFormat="1" ht="27.75" customHeight="1">
      <c r="A86" s="36">
        <v>19</v>
      </c>
      <c r="B86" s="40" t="s">
        <v>85</v>
      </c>
      <c r="C86" s="40" t="s">
        <v>98</v>
      </c>
      <c r="D86" s="34">
        <v>81</v>
      </c>
    </row>
    <row r="87" spans="1:4" s="2" customFormat="1" ht="27.75" customHeight="1">
      <c r="A87" s="36">
        <v>20</v>
      </c>
      <c r="B87" s="40" t="s">
        <v>85</v>
      </c>
      <c r="C87" s="40" t="s">
        <v>99</v>
      </c>
      <c r="D87" s="34">
        <v>346</v>
      </c>
    </row>
    <row r="88" spans="1:4" s="2" customFormat="1" ht="27.75" customHeight="1">
      <c r="A88" s="36">
        <v>21</v>
      </c>
      <c r="B88" s="40" t="s">
        <v>85</v>
      </c>
      <c r="C88" s="40" t="s">
        <v>100</v>
      </c>
      <c r="D88" s="37">
        <v>343</v>
      </c>
    </row>
    <row r="89" spans="1:4" s="2" customFormat="1" ht="27.75" customHeight="1">
      <c r="A89" s="36">
        <v>22</v>
      </c>
      <c r="B89" s="40" t="s">
        <v>85</v>
      </c>
      <c r="C89" s="40" t="s">
        <v>101</v>
      </c>
      <c r="D89" s="34">
        <v>194</v>
      </c>
    </row>
    <row r="90" spans="1:4" s="2" customFormat="1" ht="27.75" customHeight="1">
      <c r="A90" s="36">
        <v>23</v>
      </c>
      <c r="B90" s="38" t="s">
        <v>102</v>
      </c>
      <c r="C90" s="38" t="s">
        <v>103</v>
      </c>
      <c r="D90" s="39">
        <v>128</v>
      </c>
    </row>
    <row r="91" spans="1:4" s="2" customFormat="1" ht="27.75" customHeight="1">
      <c r="A91" s="36">
        <v>24</v>
      </c>
      <c r="B91" s="38" t="s">
        <v>102</v>
      </c>
      <c r="C91" s="38" t="s">
        <v>104</v>
      </c>
      <c r="D91" s="39">
        <v>136</v>
      </c>
    </row>
    <row r="92" spans="1:4" s="2" customFormat="1" ht="27.75" customHeight="1">
      <c r="A92" s="36">
        <v>25</v>
      </c>
      <c r="B92" s="38" t="s">
        <v>102</v>
      </c>
      <c r="C92" s="38" t="s">
        <v>105</v>
      </c>
      <c r="D92" s="39">
        <v>71</v>
      </c>
    </row>
    <row r="93" spans="1:4" s="2" customFormat="1" ht="27.75" customHeight="1">
      <c r="A93" s="36">
        <v>26</v>
      </c>
      <c r="B93" s="38" t="s">
        <v>102</v>
      </c>
      <c r="C93" s="38" t="s">
        <v>106</v>
      </c>
      <c r="D93" s="39">
        <v>77</v>
      </c>
    </row>
    <row r="94" spans="1:4" s="2" customFormat="1" ht="27.75" customHeight="1">
      <c r="A94" s="36">
        <v>27</v>
      </c>
      <c r="B94" s="38" t="s">
        <v>102</v>
      </c>
      <c r="C94" s="38" t="s">
        <v>107</v>
      </c>
      <c r="D94" s="39">
        <v>87</v>
      </c>
    </row>
    <row r="95" spans="1:4" s="2" customFormat="1" ht="27.75" customHeight="1">
      <c r="A95" s="36">
        <v>28</v>
      </c>
      <c r="B95" s="38" t="s">
        <v>102</v>
      </c>
      <c r="C95" s="38" t="s">
        <v>108</v>
      </c>
      <c r="D95" s="39">
        <v>176</v>
      </c>
    </row>
    <row r="96" spans="1:4" s="2" customFormat="1" ht="27.75" customHeight="1">
      <c r="A96" s="36">
        <v>29</v>
      </c>
      <c r="B96" s="38" t="s">
        <v>102</v>
      </c>
      <c r="C96" s="38" t="s">
        <v>109</v>
      </c>
      <c r="D96" s="39">
        <v>151</v>
      </c>
    </row>
    <row r="97" spans="1:4" s="2" customFormat="1" ht="27.75" customHeight="1">
      <c r="A97" s="36">
        <v>30</v>
      </c>
      <c r="B97" s="38" t="s">
        <v>102</v>
      </c>
      <c r="C97" s="38" t="s">
        <v>110</v>
      </c>
      <c r="D97" s="39">
        <v>92</v>
      </c>
    </row>
    <row r="98" spans="1:4" s="2" customFormat="1" ht="27.75" customHeight="1">
      <c r="A98" s="36">
        <v>31</v>
      </c>
      <c r="B98" s="38" t="s">
        <v>102</v>
      </c>
      <c r="C98" s="38" t="s">
        <v>111</v>
      </c>
      <c r="D98" s="39">
        <v>153</v>
      </c>
    </row>
    <row r="99" spans="1:4" s="2" customFormat="1" ht="27.75" customHeight="1">
      <c r="A99" s="36">
        <v>32</v>
      </c>
      <c r="B99" s="38" t="s">
        <v>102</v>
      </c>
      <c r="C99" s="38" t="s">
        <v>112</v>
      </c>
      <c r="D99" s="39">
        <v>92</v>
      </c>
    </row>
    <row r="100" spans="1:4" s="2" customFormat="1" ht="27.75" customHeight="1">
      <c r="A100" s="36">
        <v>33</v>
      </c>
      <c r="B100" s="38" t="s">
        <v>102</v>
      </c>
      <c r="C100" s="38" t="s">
        <v>113</v>
      </c>
      <c r="D100" s="39">
        <v>109</v>
      </c>
    </row>
    <row r="101" spans="1:4" s="2" customFormat="1" ht="27.75" customHeight="1">
      <c r="A101" s="36">
        <v>34</v>
      </c>
      <c r="B101" s="38" t="s">
        <v>102</v>
      </c>
      <c r="C101" s="38" t="s">
        <v>114</v>
      </c>
      <c r="D101" s="39">
        <v>62</v>
      </c>
    </row>
    <row r="102" spans="1:4" s="2" customFormat="1" ht="27.75" customHeight="1">
      <c r="A102" s="36">
        <v>35</v>
      </c>
      <c r="B102" s="38" t="s">
        <v>102</v>
      </c>
      <c r="C102" s="38" t="s">
        <v>115</v>
      </c>
      <c r="D102" s="39">
        <v>132</v>
      </c>
    </row>
    <row r="103" spans="1:4" s="2" customFormat="1" ht="27.75" customHeight="1">
      <c r="A103" s="36">
        <v>36</v>
      </c>
      <c r="B103" s="38" t="s">
        <v>102</v>
      </c>
      <c r="C103" s="38" t="s">
        <v>116</v>
      </c>
      <c r="D103" s="39">
        <v>142</v>
      </c>
    </row>
    <row r="104" spans="1:4" s="2" customFormat="1" ht="27.75" customHeight="1">
      <c r="A104" s="36">
        <v>37</v>
      </c>
      <c r="B104" s="38" t="s">
        <v>102</v>
      </c>
      <c r="C104" s="38" t="s">
        <v>117</v>
      </c>
      <c r="D104" s="39">
        <v>99</v>
      </c>
    </row>
    <row r="105" spans="1:4" s="2" customFormat="1" ht="27.75" customHeight="1">
      <c r="A105" s="36">
        <v>38</v>
      </c>
      <c r="B105" s="38" t="s">
        <v>102</v>
      </c>
      <c r="C105" s="38" t="s">
        <v>118</v>
      </c>
      <c r="D105" s="39">
        <v>104</v>
      </c>
    </row>
    <row r="106" spans="1:4" s="2" customFormat="1" ht="27.75" customHeight="1">
      <c r="A106" s="36">
        <v>39</v>
      </c>
      <c r="B106" s="38" t="s">
        <v>102</v>
      </c>
      <c r="C106" s="38" t="s">
        <v>119</v>
      </c>
      <c r="D106" s="39">
        <v>172</v>
      </c>
    </row>
    <row r="107" spans="1:4" s="2" customFormat="1" ht="27.75" customHeight="1">
      <c r="A107" s="36">
        <v>40</v>
      </c>
      <c r="B107" s="40" t="s">
        <v>120</v>
      </c>
      <c r="C107" s="40" t="s">
        <v>121</v>
      </c>
      <c r="D107" s="34">
        <v>95</v>
      </c>
    </row>
    <row r="108" spans="1:4" s="2" customFormat="1" ht="27.75" customHeight="1">
      <c r="A108" s="36">
        <v>41</v>
      </c>
      <c r="B108" s="40" t="s">
        <v>120</v>
      </c>
      <c r="C108" s="40" t="s">
        <v>122</v>
      </c>
      <c r="D108" s="34">
        <v>70</v>
      </c>
    </row>
    <row r="109" spans="1:6" s="2" customFormat="1" ht="27.75" customHeight="1">
      <c r="A109" s="36">
        <v>42</v>
      </c>
      <c r="B109" s="40" t="s">
        <v>120</v>
      </c>
      <c r="C109" s="40" t="s">
        <v>123</v>
      </c>
      <c r="D109" s="34">
        <v>192</v>
      </c>
      <c r="E109" s="9"/>
      <c r="F109" s="9"/>
    </row>
    <row r="110" spans="1:4" s="2" customFormat="1" ht="27.75" customHeight="1">
      <c r="A110" s="36">
        <v>43</v>
      </c>
      <c r="B110" s="40" t="s">
        <v>124</v>
      </c>
      <c r="C110" s="36" t="s">
        <v>125</v>
      </c>
      <c r="D110" s="37">
        <v>410</v>
      </c>
    </row>
    <row r="111" spans="1:4" s="2" customFormat="1" ht="27.75" customHeight="1">
      <c r="A111" s="36">
        <v>44</v>
      </c>
      <c r="B111" s="41" t="s">
        <v>126</v>
      </c>
      <c r="C111" s="41" t="s">
        <v>127</v>
      </c>
      <c r="D111" s="42">
        <v>316</v>
      </c>
    </row>
    <row r="112" spans="1:4" s="2" customFormat="1" ht="27.75" customHeight="1">
      <c r="A112" s="36">
        <v>45</v>
      </c>
      <c r="B112" s="41" t="s">
        <v>126</v>
      </c>
      <c r="C112" s="41" t="s">
        <v>128</v>
      </c>
      <c r="D112" s="42">
        <v>145</v>
      </c>
    </row>
    <row r="113" spans="1:4" s="2" customFormat="1" ht="27.75" customHeight="1">
      <c r="A113" s="36">
        <v>46</v>
      </c>
      <c r="B113" s="41" t="s">
        <v>126</v>
      </c>
      <c r="C113" s="41" t="s">
        <v>129</v>
      </c>
      <c r="D113" s="42">
        <v>146</v>
      </c>
    </row>
    <row r="114" spans="1:4" s="2" customFormat="1" ht="27.75" customHeight="1">
      <c r="A114" s="36">
        <v>47</v>
      </c>
      <c r="B114" s="41" t="s">
        <v>126</v>
      </c>
      <c r="C114" s="41" t="s">
        <v>130</v>
      </c>
      <c r="D114" s="42">
        <v>87</v>
      </c>
    </row>
    <row r="115" spans="1:4" s="2" customFormat="1" ht="27.75" customHeight="1">
      <c r="A115" s="36">
        <v>48</v>
      </c>
      <c r="B115" s="40" t="s">
        <v>131</v>
      </c>
      <c r="C115" s="40" t="s">
        <v>132</v>
      </c>
      <c r="D115" s="34">
        <v>117</v>
      </c>
    </row>
    <row r="116" spans="1:4" s="2" customFormat="1" ht="27.75" customHeight="1">
      <c r="A116" s="36">
        <v>49</v>
      </c>
      <c r="B116" s="40" t="s">
        <v>76</v>
      </c>
      <c r="C116" s="40" t="s">
        <v>133</v>
      </c>
      <c r="D116" s="34">
        <v>206</v>
      </c>
    </row>
    <row r="117" spans="1:4" s="2" customFormat="1" ht="27.75" customHeight="1">
      <c r="A117" s="36">
        <v>50</v>
      </c>
      <c r="B117" s="40" t="s">
        <v>76</v>
      </c>
      <c r="C117" s="40" t="s">
        <v>134</v>
      </c>
      <c r="D117" s="34">
        <v>163</v>
      </c>
    </row>
    <row r="118" spans="1:4" s="2" customFormat="1" ht="27.75" customHeight="1">
      <c r="A118" s="36">
        <v>51</v>
      </c>
      <c r="B118" s="40" t="s">
        <v>76</v>
      </c>
      <c r="C118" s="40" t="s">
        <v>135</v>
      </c>
      <c r="D118" s="34">
        <v>187</v>
      </c>
    </row>
    <row r="119" spans="1:4" s="2" customFormat="1" ht="27.75" customHeight="1">
      <c r="A119" s="36">
        <v>52</v>
      </c>
      <c r="B119" s="40" t="s">
        <v>76</v>
      </c>
      <c r="C119" s="40" t="s">
        <v>136</v>
      </c>
      <c r="D119" s="34">
        <v>276</v>
      </c>
    </row>
    <row r="120" spans="1:4" s="2" customFormat="1" ht="27.75" customHeight="1">
      <c r="A120" s="36">
        <v>53</v>
      </c>
      <c r="B120" s="40" t="s">
        <v>76</v>
      </c>
      <c r="C120" s="40" t="s">
        <v>137</v>
      </c>
      <c r="D120" s="34">
        <v>186</v>
      </c>
    </row>
    <row r="121" spans="1:4" s="2" customFormat="1" ht="27.75" customHeight="1">
      <c r="A121" s="36">
        <v>54</v>
      </c>
      <c r="B121" s="40" t="s">
        <v>76</v>
      </c>
      <c r="C121" s="40" t="s">
        <v>138</v>
      </c>
      <c r="D121" s="37">
        <v>120</v>
      </c>
    </row>
    <row r="122" spans="1:4" s="2" customFormat="1" ht="27.75" customHeight="1">
      <c r="A122" s="36">
        <v>55</v>
      </c>
      <c r="B122" s="43" t="s">
        <v>78</v>
      </c>
      <c r="C122" s="43" t="s">
        <v>139</v>
      </c>
      <c r="D122" s="44">
        <v>210</v>
      </c>
    </row>
    <row r="123" spans="1:4" s="2" customFormat="1" ht="27.75" customHeight="1">
      <c r="A123" s="36">
        <v>56</v>
      </c>
      <c r="B123" s="43" t="s">
        <v>78</v>
      </c>
      <c r="C123" s="43" t="s">
        <v>140</v>
      </c>
      <c r="D123" s="44">
        <v>146</v>
      </c>
    </row>
    <row r="124" spans="1:4" s="2" customFormat="1" ht="27.75" customHeight="1">
      <c r="A124" s="36">
        <v>57</v>
      </c>
      <c r="B124" s="43" t="s">
        <v>78</v>
      </c>
      <c r="C124" s="43" t="s">
        <v>141</v>
      </c>
      <c r="D124" s="44">
        <v>129</v>
      </c>
    </row>
    <row r="125" spans="1:4" s="2" customFormat="1" ht="27.75" customHeight="1">
      <c r="A125" s="36">
        <v>58</v>
      </c>
      <c r="B125" s="43" t="s">
        <v>78</v>
      </c>
      <c r="C125" s="43" t="s">
        <v>142</v>
      </c>
      <c r="D125" s="44">
        <v>191</v>
      </c>
    </row>
    <row r="126" spans="1:4" s="2" customFormat="1" ht="27.75" customHeight="1">
      <c r="A126" s="36">
        <v>59</v>
      </c>
      <c r="B126" s="43" t="s">
        <v>78</v>
      </c>
      <c r="C126" s="43" t="s">
        <v>143</v>
      </c>
      <c r="D126" s="44">
        <v>162</v>
      </c>
    </row>
    <row r="127" spans="1:4" s="2" customFormat="1" ht="27.75" customHeight="1">
      <c r="A127" s="36">
        <v>60</v>
      </c>
      <c r="B127" s="40" t="s">
        <v>81</v>
      </c>
      <c r="C127" s="40" t="s">
        <v>144</v>
      </c>
      <c r="D127" s="37">
        <v>307</v>
      </c>
    </row>
    <row r="128" spans="1:4" s="2" customFormat="1" ht="27.75" customHeight="1">
      <c r="A128" s="36">
        <v>61</v>
      </c>
      <c r="B128" s="40" t="s">
        <v>81</v>
      </c>
      <c r="C128" s="40" t="s">
        <v>145</v>
      </c>
      <c r="D128" s="37">
        <v>66</v>
      </c>
    </row>
    <row r="129" spans="1:4" s="2" customFormat="1" ht="27.75" customHeight="1">
      <c r="A129" s="36">
        <v>62</v>
      </c>
      <c r="B129" s="40" t="s">
        <v>81</v>
      </c>
      <c r="C129" s="40" t="s">
        <v>146</v>
      </c>
      <c r="D129" s="37">
        <v>142</v>
      </c>
    </row>
    <row r="130" spans="1:4" s="2" customFormat="1" ht="27.75" customHeight="1">
      <c r="A130" s="36">
        <v>63</v>
      </c>
      <c r="B130" s="40" t="s">
        <v>85</v>
      </c>
      <c r="C130" s="40" t="s">
        <v>147</v>
      </c>
      <c r="D130" s="37">
        <v>144</v>
      </c>
    </row>
    <row r="131" spans="1:4" s="2" customFormat="1" ht="27.75" customHeight="1">
      <c r="A131" s="36">
        <v>64</v>
      </c>
      <c r="B131" s="40" t="s">
        <v>85</v>
      </c>
      <c r="C131" s="40" t="s">
        <v>148</v>
      </c>
      <c r="D131" s="34">
        <v>376</v>
      </c>
    </row>
    <row r="132" spans="1:4" s="2" customFormat="1" ht="27.75" customHeight="1">
      <c r="A132" s="36">
        <v>65</v>
      </c>
      <c r="B132" s="45" t="s">
        <v>85</v>
      </c>
      <c r="C132" s="40" t="s">
        <v>149</v>
      </c>
      <c r="D132" s="37">
        <v>160</v>
      </c>
    </row>
    <row r="133" spans="1:4" s="2" customFormat="1" ht="27.75" customHeight="1">
      <c r="A133" s="36">
        <v>66</v>
      </c>
      <c r="B133" s="38" t="s">
        <v>102</v>
      </c>
      <c r="C133" s="38" t="s">
        <v>150</v>
      </c>
      <c r="D133" s="39">
        <v>314</v>
      </c>
    </row>
    <row r="134" spans="1:4" s="2" customFormat="1" ht="27.75" customHeight="1">
      <c r="A134" s="36">
        <v>67</v>
      </c>
      <c r="B134" s="41" t="s">
        <v>151</v>
      </c>
      <c r="C134" s="41" t="s">
        <v>152</v>
      </c>
      <c r="D134" s="46">
        <v>156</v>
      </c>
    </row>
    <row r="135" spans="1:4" s="2" customFormat="1" ht="27.75" customHeight="1">
      <c r="A135" s="31"/>
      <c r="B135" s="29" t="s">
        <v>153</v>
      </c>
      <c r="C135" s="29">
        <v>87</v>
      </c>
      <c r="D135" s="30">
        <f>SUM(D136:D222)</f>
        <v>11991</v>
      </c>
    </row>
    <row r="136" spans="1:4" s="2" customFormat="1" ht="27.75" customHeight="1">
      <c r="A136" s="47">
        <v>1</v>
      </c>
      <c r="B136" s="43" t="s">
        <v>154</v>
      </c>
      <c r="C136" s="43" t="s">
        <v>155</v>
      </c>
      <c r="D136" s="48">
        <v>90</v>
      </c>
    </row>
    <row r="137" spans="1:4" s="2" customFormat="1" ht="27.75" customHeight="1">
      <c r="A137" s="47">
        <v>2</v>
      </c>
      <c r="B137" s="43" t="s">
        <v>154</v>
      </c>
      <c r="C137" s="43" t="s">
        <v>156</v>
      </c>
      <c r="D137" s="48">
        <v>60</v>
      </c>
    </row>
    <row r="138" spans="1:4" s="2" customFormat="1" ht="27.75" customHeight="1">
      <c r="A138" s="47">
        <v>3</v>
      </c>
      <c r="B138" s="43" t="s">
        <v>154</v>
      </c>
      <c r="C138" s="43" t="s">
        <v>157</v>
      </c>
      <c r="D138" s="48">
        <v>136</v>
      </c>
    </row>
    <row r="139" spans="1:4" s="2" customFormat="1" ht="27.75" customHeight="1">
      <c r="A139" s="47">
        <v>4</v>
      </c>
      <c r="B139" s="43" t="s">
        <v>158</v>
      </c>
      <c r="C139" s="43" t="s">
        <v>159</v>
      </c>
      <c r="D139" s="48">
        <v>267</v>
      </c>
    </row>
    <row r="140" spans="1:4" s="2" customFormat="1" ht="27.75" customHeight="1">
      <c r="A140" s="47">
        <v>5</v>
      </c>
      <c r="B140" s="43" t="s">
        <v>158</v>
      </c>
      <c r="C140" s="43" t="s">
        <v>160</v>
      </c>
      <c r="D140" s="48">
        <v>269</v>
      </c>
    </row>
    <row r="141" spans="1:4" s="2" customFormat="1" ht="27.75" customHeight="1">
      <c r="A141" s="47">
        <v>6</v>
      </c>
      <c r="B141" s="43" t="s">
        <v>158</v>
      </c>
      <c r="C141" s="49" t="s">
        <v>161</v>
      </c>
      <c r="D141" s="50">
        <v>92</v>
      </c>
    </row>
    <row r="142" spans="1:4" s="2" customFormat="1" ht="27.75" customHeight="1">
      <c r="A142" s="47">
        <v>7</v>
      </c>
      <c r="B142" s="43" t="s">
        <v>158</v>
      </c>
      <c r="C142" s="43" t="s">
        <v>162</v>
      </c>
      <c r="D142" s="44">
        <v>330</v>
      </c>
    </row>
    <row r="143" spans="1:4" s="2" customFormat="1" ht="27.75" customHeight="1">
      <c r="A143" s="47">
        <v>8</v>
      </c>
      <c r="B143" s="51" t="s">
        <v>158</v>
      </c>
      <c r="C143" s="51" t="s">
        <v>163</v>
      </c>
      <c r="D143" s="48">
        <v>97</v>
      </c>
    </row>
    <row r="144" spans="1:4" s="2" customFormat="1" ht="27.75" customHeight="1">
      <c r="A144" s="47">
        <v>9</v>
      </c>
      <c r="B144" s="43" t="s">
        <v>158</v>
      </c>
      <c r="C144" s="43" t="s">
        <v>164</v>
      </c>
      <c r="D144" s="48">
        <v>174</v>
      </c>
    </row>
    <row r="145" spans="1:4" s="2" customFormat="1" ht="27.75" customHeight="1">
      <c r="A145" s="47">
        <v>10</v>
      </c>
      <c r="B145" s="43" t="s">
        <v>158</v>
      </c>
      <c r="C145" s="43" t="s">
        <v>165</v>
      </c>
      <c r="D145" s="48">
        <v>146</v>
      </c>
    </row>
    <row r="146" spans="1:4" s="2" customFormat="1" ht="27.75" customHeight="1">
      <c r="A146" s="47">
        <v>11</v>
      </c>
      <c r="B146" s="43" t="s">
        <v>158</v>
      </c>
      <c r="C146" s="43" t="s">
        <v>166</v>
      </c>
      <c r="D146" s="44">
        <v>85</v>
      </c>
    </row>
    <row r="147" spans="1:4" s="2" customFormat="1" ht="27.75" customHeight="1">
      <c r="A147" s="47">
        <v>12</v>
      </c>
      <c r="B147" s="44" t="s">
        <v>167</v>
      </c>
      <c r="C147" s="44" t="s">
        <v>168</v>
      </c>
      <c r="D147" s="48">
        <v>119</v>
      </c>
    </row>
    <row r="148" spans="1:4" s="2" customFormat="1" ht="27.75" customHeight="1">
      <c r="A148" s="47">
        <v>13</v>
      </c>
      <c r="B148" s="44" t="s">
        <v>167</v>
      </c>
      <c r="C148" s="44" t="s">
        <v>169</v>
      </c>
      <c r="D148" s="48">
        <v>245</v>
      </c>
    </row>
    <row r="149" spans="1:4" s="2" customFormat="1" ht="27.75" customHeight="1">
      <c r="A149" s="47">
        <v>14</v>
      </c>
      <c r="B149" s="44" t="s">
        <v>167</v>
      </c>
      <c r="C149" s="44" t="s">
        <v>170</v>
      </c>
      <c r="D149" s="48">
        <v>80</v>
      </c>
    </row>
    <row r="150" spans="1:4" s="2" customFormat="1" ht="27.75" customHeight="1">
      <c r="A150" s="47">
        <v>15</v>
      </c>
      <c r="B150" s="44" t="s">
        <v>167</v>
      </c>
      <c r="C150" s="44" t="s">
        <v>171</v>
      </c>
      <c r="D150" s="48">
        <v>202</v>
      </c>
    </row>
    <row r="151" spans="1:4" s="2" customFormat="1" ht="27.75" customHeight="1">
      <c r="A151" s="47">
        <v>16</v>
      </c>
      <c r="B151" s="44" t="s">
        <v>167</v>
      </c>
      <c r="C151" s="52" t="s">
        <v>172</v>
      </c>
      <c r="D151" s="48">
        <v>234</v>
      </c>
    </row>
    <row r="152" spans="1:4" s="2" customFormat="1" ht="27.75" customHeight="1">
      <c r="A152" s="47">
        <v>17</v>
      </c>
      <c r="B152" s="44" t="s">
        <v>167</v>
      </c>
      <c r="C152" s="44" t="s">
        <v>173</v>
      </c>
      <c r="D152" s="48">
        <v>83</v>
      </c>
    </row>
    <row r="153" spans="1:4" s="2" customFormat="1" ht="27.75" customHeight="1">
      <c r="A153" s="47">
        <v>18</v>
      </c>
      <c r="B153" s="44" t="s">
        <v>167</v>
      </c>
      <c r="C153" s="44" t="s">
        <v>174</v>
      </c>
      <c r="D153" s="48">
        <v>185</v>
      </c>
    </row>
    <row r="154" spans="1:4" s="2" customFormat="1" ht="27.75" customHeight="1">
      <c r="A154" s="47">
        <v>19</v>
      </c>
      <c r="B154" s="44" t="s">
        <v>167</v>
      </c>
      <c r="C154" s="44" t="s">
        <v>175</v>
      </c>
      <c r="D154" s="48">
        <v>270</v>
      </c>
    </row>
    <row r="155" spans="1:4" s="2" customFormat="1" ht="27.75" customHeight="1">
      <c r="A155" s="47">
        <v>20</v>
      </c>
      <c r="B155" s="44" t="s">
        <v>167</v>
      </c>
      <c r="C155" s="44" t="s">
        <v>176</v>
      </c>
      <c r="D155" s="48">
        <v>423</v>
      </c>
    </row>
    <row r="156" spans="1:4" s="2" customFormat="1" ht="27.75" customHeight="1">
      <c r="A156" s="47">
        <v>21</v>
      </c>
      <c r="B156" s="44" t="s">
        <v>167</v>
      </c>
      <c r="C156" s="44" t="s">
        <v>177</v>
      </c>
      <c r="D156" s="48">
        <v>68</v>
      </c>
    </row>
    <row r="157" spans="1:4" s="2" customFormat="1" ht="27.75" customHeight="1">
      <c r="A157" s="47">
        <v>22</v>
      </c>
      <c r="B157" s="44" t="s">
        <v>167</v>
      </c>
      <c r="C157" s="44" t="s">
        <v>178</v>
      </c>
      <c r="D157" s="48">
        <v>274</v>
      </c>
    </row>
    <row r="158" spans="1:4" s="2" customFormat="1" ht="27.75" customHeight="1">
      <c r="A158" s="47">
        <v>23</v>
      </c>
      <c r="B158" s="44" t="s">
        <v>167</v>
      </c>
      <c r="C158" s="44" t="s">
        <v>179</v>
      </c>
      <c r="D158" s="48">
        <v>284</v>
      </c>
    </row>
    <row r="159" spans="1:4" s="2" customFormat="1" ht="27.75" customHeight="1">
      <c r="A159" s="47">
        <v>24</v>
      </c>
      <c r="B159" s="44" t="s">
        <v>167</v>
      </c>
      <c r="C159" s="44" t="s">
        <v>180</v>
      </c>
      <c r="D159" s="48">
        <v>275</v>
      </c>
    </row>
    <row r="160" spans="1:4" s="2" customFormat="1" ht="27.75" customHeight="1">
      <c r="A160" s="47">
        <v>25</v>
      </c>
      <c r="B160" s="44" t="s">
        <v>167</v>
      </c>
      <c r="C160" s="53" t="s">
        <v>181</v>
      </c>
      <c r="D160" s="48">
        <v>284</v>
      </c>
    </row>
    <row r="161" spans="1:4" s="2" customFormat="1" ht="27.75" customHeight="1">
      <c r="A161" s="47">
        <v>26</v>
      </c>
      <c r="B161" s="44" t="s">
        <v>167</v>
      </c>
      <c r="C161" s="53" t="s">
        <v>182</v>
      </c>
      <c r="D161" s="48">
        <v>90</v>
      </c>
    </row>
    <row r="162" spans="1:4" s="2" customFormat="1" ht="27.75" customHeight="1">
      <c r="A162" s="47">
        <v>27</v>
      </c>
      <c r="B162" s="44" t="s">
        <v>167</v>
      </c>
      <c r="C162" s="53" t="s">
        <v>183</v>
      </c>
      <c r="D162" s="48">
        <v>90</v>
      </c>
    </row>
    <row r="163" spans="1:4" s="2" customFormat="1" ht="27.75" customHeight="1">
      <c r="A163" s="47">
        <v>28</v>
      </c>
      <c r="B163" s="43" t="s">
        <v>184</v>
      </c>
      <c r="C163" s="43" t="s">
        <v>185</v>
      </c>
      <c r="D163" s="48">
        <v>88</v>
      </c>
    </row>
    <row r="164" spans="1:4" s="2" customFormat="1" ht="27.75" customHeight="1">
      <c r="A164" s="47">
        <v>29</v>
      </c>
      <c r="B164" s="43" t="s">
        <v>184</v>
      </c>
      <c r="C164" s="43" t="s">
        <v>186</v>
      </c>
      <c r="D164" s="44">
        <v>70</v>
      </c>
    </row>
    <row r="165" spans="1:4" s="2" customFormat="1" ht="27.75" customHeight="1">
      <c r="A165" s="47">
        <v>30</v>
      </c>
      <c r="B165" s="43" t="s">
        <v>187</v>
      </c>
      <c r="C165" s="43" t="s">
        <v>188</v>
      </c>
      <c r="D165" s="48">
        <v>84</v>
      </c>
    </row>
    <row r="166" spans="1:4" s="2" customFormat="1" ht="27.75" customHeight="1">
      <c r="A166" s="47">
        <v>31</v>
      </c>
      <c r="B166" s="43" t="s">
        <v>187</v>
      </c>
      <c r="C166" s="43" t="s">
        <v>189</v>
      </c>
      <c r="D166" s="44">
        <v>55</v>
      </c>
    </row>
    <row r="167" spans="1:4" s="2" customFormat="1" ht="27.75" customHeight="1">
      <c r="A167" s="47">
        <v>32</v>
      </c>
      <c r="B167" s="43" t="s">
        <v>187</v>
      </c>
      <c r="C167" s="43" t="s">
        <v>190</v>
      </c>
      <c r="D167" s="44">
        <v>93</v>
      </c>
    </row>
    <row r="168" spans="1:4" s="2" customFormat="1" ht="27.75" customHeight="1">
      <c r="A168" s="47">
        <v>33</v>
      </c>
      <c r="B168" s="43" t="s">
        <v>187</v>
      </c>
      <c r="C168" s="43" t="s">
        <v>191</v>
      </c>
      <c r="D168" s="48">
        <v>100</v>
      </c>
    </row>
    <row r="169" spans="1:4" s="2" customFormat="1" ht="27.75" customHeight="1">
      <c r="A169" s="47">
        <v>34</v>
      </c>
      <c r="B169" s="43" t="s">
        <v>187</v>
      </c>
      <c r="C169" s="43" t="s">
        <v>192</v>
      </c>
      <c r="D169" s="44">
        <v>88</v>
      </c>
    </row>
    <row r="170" spans="1:4" s="2" customFormat="1" ht="27.75" customHeight="1">
      <c r="A170" s="47">
        <v>35</v>
      </c>
      <c r="B170" s="43" t="s">
        <v>187</v>
      </c>
      <c r="C170" s="43" t="s">
        <v>193</v>
      </c>
      <c r="D170" s="48">
        <v>106</v>
      </c>
    </row>
    <row r="171" spans="1:4" s="2" customFormat="1" ht="27.75" customHeight="1">
      <c r="A171" s="47">
        <v>36</v>
      </c>
      <c r="B171" s="43" t="s">
        <v>194</v>
      </c>
      <c r="C171" s="43" t="s">
        <v>195</v>
      </c>
      <c r="D171" s="48">
        <v>120</v>
      </c>
    </row>
    <row r="172" spans="1:4" s="2" customFormat="1" ht="27.75" customHeight="1">
      <c r="A172" s="47">
        <v>37</v>
      </c>
      <c r="B172" s="43" t="s">
        <v>194</v>
      </c>
      <c r="C172" s="43" t="s">
        <v>196</v>
      </c>
      <c r="D172" s="48">
        <v>69</v>
      </c>
    </row>
    <row r="173" spans="1:4" s="2" customFormat="1" ht="27.75" customHeight="1">
      <c r="A173" s="47">
        <v>38</v>
      </c>
      <c r="B173" s="43" t="s">
        <v>194</v>
      </c>
      <c r="C173" s="43" t="s">
        <v>197</v>
      </c>
      <c r="D173" s="48">
        <v>61</v>
      </c>
    </row>
    <row r="174" spans="1:4" s="2" customFormat="1" ht="27.75" customHeight="1">
      <c r="A174" s="47">
        <v>39</v>
      </c>
      <c r="B174" s="43" t="s">
        <v>194</v>
      </c>
      <c r="C174" s="43" t="s">
        <v>198</v>
      </c>
      <c r="D174" s="48">
        <v>78</v>
      </c>
    </row>
    <row r="175" spans="1:4" s="2" customFormat="1" ht="27.75" customHeight="1">
      <c r="A175" s="47">
        <v>40</v>
      </c>
      <c r="B175" s="43" t="s">
        <v>194</v>
      </c>
      <c r="C175" s="43" t="s">
        <v>199</v>
      </c>
      <c r="D175" s="48">
        <v>99</v>
      </c>
    </row>
    <row r="176" spans="1:4" s="2" customFormat="1" ht="27.75" customHeight="1">
      <c r="A176" s="47">
        <v>41</v>
      </c>
      <c r="B176" s="43" t="s">
        <v>194</v>
      </c>
      <c r="C176" s="43" t="s">
        <v>200</v>
      </c>
      <c r="D176" s="48">
        <v>78</v>
      </c>
    </row>
    <row r="177" spans="1:4" s="2" customFormat="1" ht="27.75" customHeight="1">
      <c r="A177" s="47">
        <v>42</v>
      </c>
      <c r="B177" s="43" t="s">
        <v>194</v>
      </c>
      <c r="C177" s="43" t="s">
        <v>201</v>
      </c>
      <c r="D177" s="48">
        <v>102</v>
      </c>
    </row>
    <row r="178" spans="1:4" s="2" customFormat="1" ht="27.75" customHeight="1">
      <c r="A178" s="47">
        <v>43</v>
      </c>
      <c r="B178" s="43" t="s">
        <v>194</v>
      </c>
      <c r="C178" s="43" t="s">
        <v>202</v>
      </c>
      <c r="D178" s="48">
        <v>91</v>
      </c>
    </row>
    <row r="179" spans="1:4" s="2" customFormat="1" ht="27.75" customHeight="1">
      <c r="A179" s="47">
        <v>44</v>
      </c>
      <c r="B179" s="43" t="s">
        <v>194</v>
      </c>
      <c r="C179" s="43" t="s">
        <v>203</v>
      </c>
      <c r="D179" s="48">
        <v>155</v>
      </c>
    </row>
    <row r="180" spans="1:4" s="2" customFormat="1" ht="27.75" customHeight="1">
      <c r="A180" s="47">
        <v>45</v>
      </c>
      <c r="B180" s="43" t="s">
        <v>194</v>
      </c>
      <c r="C180" s="43" t="s">
        <v>204</v>
      </c>
      <c r="D180" s="48">
        <v>168</v>
      </c>
    </row>
    <row r="181" spans="1:4" s="2" customFormat="1" ht="27.75" customHeight="1">
      <c r="A181" s="47">
        <v>46</v>
      </c>
      <c r="B181" s="43" t="s">
        <v>194</v>
      </c>
      <c r="C181" s="43" t="s">
        <v>205</v>
      </c>
      <c r="D181" s="48">
        <v>82</v>
      </c>
    </row>
    <row r="182" spans="1:4" s="2" customFormat="1" ht="27.75" customHeight="1">
      <c r="A182" s="47">
        <v>47</v>
      </c>
      <c r="B182" s="43" t="s">
        <v>194</v>
      </c>
      <c r="C182" s="43" t="s">
        <v>206</v>
      </c>
      <c r="D182" s="48">
        <v>98</v>
      </c>
    </row>
    <row r="183" spans="1:4" s="2" customFormat="1" ht="27.75" customHeight="1">
      <c r="A183" s="47">
        <v>48</v>
      </c>
      <c r="B183" s="43" t="s">
        <v>207</v>
      </c>
      <c r="C183" s="43" t="s">
        <v>208</v>
      </c>
      <c r="D183" s="48">
        <v>204</v>
      </c>
    </row>
    <row r="184" spans="1:4" s="2" customFormat="1" ht="27.75" customHeight="1">
      <c r="A184" s="47">
        <v>49</v>
      </c>
      <c r="B184" s="43" t="s">
        <v>207</v>
      </c>
      <c r="C184" s="43" t="s">
        <v>209</v>
      </c>
      <c r="D184" s="48">
        <v>130</v>
      </c>
    </row>
    <row r="185" spans="1:4" s="2" customFormat="1" ht="27.75" customHeight="1">
      <c r="A185" s="47">
        <v>50</v>
      </c>
      <c r="B185" s="43" t="s">
        <v>207</v>
      </c>
      <c r="C185" s="43" t="s">
        <v>210</v>
      </c>
      <c r="D185" s="48">
        <v>120</v>
      </c>
    </row>
    <row r="186" spans="1:4" s="2" customFormat="1" ht="27.75" customHeight="1">
      <c r="A186" s="47">
        <v>51</v>
      </c>
      <c r="B186" s="43" t="s">
        <v>207</v>
      </c>
      <c r="C186" s="43" t="s">
        <v>211</v>
      </c>
      <c r="D186" s="48">
        <v>66</v>
      </c>
    </row>
    <row r="187" spans="1:4" s="2" customFormat="1" ht="27.75" customHeight="1">
      <c r="A187" s="47">
        <v>52</v>
      </c>
      <c r="B187" s="43" t="s">
        <v>207</v>
      </c>
      <c r="C187" s="43" t="s">
        <v>212</v>
      </c>
      <c r="D187" s="48">
        <v>180</v>
      </c>
    </row>
    <row r="188" spans="1:4" s="2" customFormat="1" ht="27.75" customHeight="1">
      <c r="A188" s="47">
        <v>53</v>
      </c>
      <c r="B188" s="43" t="s">
        <v>207</v>
      </c>
      <c r="C188" s="43" t="s">
        <v>213</v>
      </c>
      <c r="D188" s="48">
        <v>79</v>
      </c>
    </row>
    <row r="189" spans="1:4" s="2" customFormat="1" ht="27.75" customHeight="1">
      <c r="A189" s="47">
        <v>54</v>
      </c>
      <c r="B189" s="43" t="s">
        <v>207</v>
      </c>
      <c r="C189" s="43" t="s">
        <v>214</v>
      </c>
      <c r="D189" s="48">
        <v>106</v>
      </c>
    </row>
    <row r="190" spans="1:4" s="2" customFormat="1" ht="27.75" customHeight="1">
      <c r="A190" s="47">
        <v>55</v>
      </c>
      <c r="B190" s="43" t="s">
        <v>207</v>
      </c>
      <c r="C190" s="43" t="s">
        <v>215</v>
      </c>
      <c r="D190" s="48">
        <v>56</v>
      </c>
    </row>
    <row r="191" spans="1:4" s="2" customFormat="1" ht="27.75" customHeight="1">
      <c r="A191" s="47">
        <v>56</v>
      </c>
      <c r="B191" s="43" t="s">
        <v>207</v>
      </c>
      <c r="C191" s="43" t="s">
        <v>216</v>
      </c>
      <c r="D191" s="48">
        <v>55</v>
      </c>
    </row>
    <row r="192" spans="1:4" s="2" customFormat="1" ht="27.75" customHeight="1">
      <c r="A192" s="47">
        <v>57</v>
      </c>
      <c r="B192" s="43" t="s">
        <v>217</v>
      </c>
      <c r="C192" s="43" t="s">
        <v>218</v>
      </c>
      <c r="D192" s="44">
        <v>88</v>
      </c>
    </row>
    <row r="193" spans="1:4" s="2" customFormat="1" ht="27.75" customHeight="1">
      <c r="A193" s="47">
        <v>58</v>
      </c>
      <c r="B193" s="43" t="s">
        <v>217</v>
      </c>
      <c r="C193" s="43" t="s">
        <v>219</v>
      </c>
      <c r="D193" s="44">
        <v>164</v>
      </c>
    </row>
    <row r="194" spans="1:4" s="2" customFormat="1" ht="27.75" customHeight="1">
      <c r="A194" s="47">
        <v>59</v>
      </c>
      <c r="B194" s="43" t="s">
        <v>217</v>
      </c>
      <c r="C194" s="43" t="s">
        <v>220</v>
      </c>
      <c r="D194" s="44">
        <v>136</v>
      </c>
    </row>
    <row r="195" spans="1:4" s="2" customFormat="1" ht="27.75" customHeight="1">
      <c r="A195" s="47">
        <v>60</v>
      </c>
      <c r="B195" s="43" t="s">
        <v>217</v>
      </c>
      <c r="C195" s="43" t="s">
        <v>221</v>
      </c>
      <c r="D195" s="48">
        <v>173</v>
      </c>
    </row>
    <row r="196" spans="1:4" s="2" customFormat="1" ht="27.75" customHeight="1">
      <c r="A196" s="47">
        <v>61</v>
      </c>
      <c r="B196" s="44" t="s">
        <v>222</v>
      </c>
      <c r="C196" s="44" t="s">
        <v>223</v>
      </c>
      <c r="D196" s="48">
        <v>92</v>
      </c>
    </row>
    <row r="197" spans="1:4" s="2" customFormat="1" ht="27.75" customHeight="1">
      <c r="A197" s="47">
        <v>62</v>
      </c>
      <c r="B197" s="44" t="s">
        <v>222</v>
      </c>
      <c r="C197" s="44" t="s">
        <v>224</v>
      </c>
      <c r="D197" s="48">
        <v>69</v>
      </c>
    </row>
    <row r="198" spans="1:4" s="2" customFormat="1" ht="27.75" customHeight="1">
      <c r="A198" s="47">
        <v>63</v>
      </c>
      <c r="B198" s="44" t="s">
        <v>222</v>
      </c>
      <c r="C198" s="44" t="s">
        <v>225</v>
      </c>
      <c r="D198" s="48">
        <v>92</v>
      </c>
    </row>
    <row r="199" spans="1:4" s="2" customFormat="1" ht="27.75" customHeight="1">
      <c r="A199" s="47">
        <v>64</v>
      </c>
      <c r="B199" s="44" t="s">
        <v>222</v>
      </c>
      <c r="C199" s="44" t="s">
        <v>226</v>
      </c>
      <c r="D199" s="48">
        <v>111</v>
      </c>
    </row>
    <row r="200" spans="1:4" s="2" customFormat="1" ht="27.75" customHeight="1">
      <c r="A200" s="47">
        <v>65</v>
      </c>
      <c r="B200" s="44" t="s">
        <v>222</v>
      </c>
      <c r="C200" s="44" t="s">
        <v>227</v>
      </c>
      <c r="D200" s="48">
        <v>212</v>
      </c>
    </row>
    <row r="201" spans="1:4" s="2" customFormat="1" ht="27.75" customHeight="1">
      <c r="A201" s="47">
        <v>66</v>
      </c>
      <c r="B201" s="54" t="s">
        <v>228</v>
      </c>
      <c r="C201" s="54" t="s">
        <v>229</v>
      </c>
      <c r="D201" s="55">
        <v>137</v>
      </c>
    </row>
    <row r="202" spans="1:4" s="2" customFormat="1" ht="27.75" customHeight="1">
      <c r="A202" s="47">
        <v>67</v>
      </c>
      <c r="B202" s="54" t="s">
        <v>228</v>
      </c>
      <c r="C202" s="54" t="s">
        <v>230</v>
      </c>
      <c r="D202" s="55">
        <v>186</v>
      </c>
    </row>
    <row r="203" spans="1:4" s="2" customFormat="1" ht="27.75" customHeight="1">
      <c r="A203" s="47">
        <v>68</v>
      </c>
      <c r="B203" s="54" t="s">
        <v>228</v>
      </c>
      <c r="C203" s="54" t="s">
        <v>231</v>
      </c>
      <c r="D203" s="55">
        <v>78</v>
      </c>
    </row>
    <row r="204" spans="1:4" s="2" customFormat="1" ht="27.75" customHeight="1">
      <c r="A204" s="47">
        <v>69</v>
      </c>
      <c r="B204" s="54" t="s">
        <v>228</v>
      </c>
      <c r="C204" s="54" t="s">
        <v>232</v>
      </c>
      <c r="D204" s="55">
        <v>122</v>
      </c>
    </row>
    <row r="205" spans="1:4" s="2" customFormat="1" ht="27.75" customHeight="1">
      <c r="A205" s="47">
        <v>70</v>
      </c>
      <c r="B205" s="54" t="s">
        <v>228</v>
      </c>
      <c r="C205" s="54" t="s">
        <v>233</v>
      </c>
      <c r="D205" s="55">
        <v>232</v>
      </c>
    </row>
    <row r="206" spans="1:4" s="2" customFormat="1" ht="27.75" customHeight="1">
      <c r="A206" s="47">
        <v>71</v>
      </c>
      <c r="B206" s="54" t="s">
        <v>228</v>
      </c>
      <c r="C206" s="54" t="s">
        <v>234</v>
      </c>
      <c r="D206" s="55">
        <v>65</v>
      </c>
    </row>
    <row r="207" spans="1:4" s="2" customFormat="1" ht="27.75" customHeight="1">
      <c r="A207" s="47">
        <v>72</v>
      </c>
      <c r="B207" s="54" t="s">
        <v>228</v>
      </c>
      <c r="C207" s="54" t="s">
        <v>235</v>
      </c>
      <c r="D207" s="55">
        <v>67</v>
      </c>
    </row>
    <row r="208" spans="1:4" s="2" customFormat="1" ht="27.75" customHeight="1">
      <c r="A208" s="47">
        <v>73</v>
      </c>
      <c r="B208" s="54" t="s">
        <v>228</v>
      </c>
      <c r="C208" s="54" t="s">
        <v>236</v>
      </c>
      <c r="D208" s="55">
        <v>162</v>
      </c>
    </row>
    <row r="209" spans="1:4" s="2" customFormat="1" ht="27.75" customHeight="1">
      <c r="A209" s="47">
        <v>74</v>
      </c>
      <c r="B209" s="54" t="s">
        <v>228</v>
      </c>
      <c r="C209" s="54" t="s">
        <v>237</v>
      </c>
      <c r="D209" s="55">
        <v>98</v>
      </c>
    </row>
    <row r="210" spans="1:4" s="2" customFormat="1" ht="27.75" customHeight="1">
      <c r="A210" s="47">
        <v>75</v>
      </c>
      <c r="B210" s="54" t="s">
        <v>228</v>
      </c>
      <c r="C210" s="54" t="s">
        <v>238</v>
      </c>
      <c r="D210" s="55">
        <v>236</v>
      </c>
    </row>
    <row r="211" spans="1:4" s="2" customFormat="1" ht="27.75" customHeight="1">
      <c r="A211" s="47">
        <v>76</v>
      </c>
      <c r="B211" s="54" t="s">
        <v>228</v>
      </c>
      <c r="C211" s="54" t="s">
        <v>239</v>
      </c>
      <c r="D211" s="55">
        <v>79</v>
      </c>
    </row>
    <row r="212" spans="1:4" s="2" customFormat="1" ht="27.75" customHeight="1">
      <c r="A212" s="47">
        <v>77</v>
      </c>
      <c r="B212" s="54" t="s">
        <v>228</v>
      </c>
      <c r="C212" s="54" t="s">
        <v>240</v>
      </c>
      <c r="D212" s="55">
        <v>147</v>
      </c>
    </row>
    <row r="213" spans="1:4" s="2" customFormat="1" ht="27.75" customHeight="1">
      <c r="A213" s="47">
        <v>78</v>
      </c>
      <c r="B213" s="54" t="s">
        <v>228</v>
      </c>
      <c r="C213" s="54" t="s">
        <v>241</v>
      </c>
      <c r="D213" s="55">
        <v>106</v>
      </c>
    </row>
    <row r="214" spans="1:4" s="2" customFormat="1" ht="27.75" customHeight="1">
      <c r="A214" s="47">
        <v>79</v>
      </c>
      <c r="B214" s="54" t="s">
        <v>228</v>
      </c>
      <c r="C214" s="54" t="s">
        <v>242</v>
      </c>
      <c r="D214" s="55">
        <v>208</v>
      </c>
    </row>
    <row r="215" spans="1:4" s="2" customFormat="1" ht="27.75" customHeight="1">
      <c r="A215" s="47">
        <v>80</v>
      </c>
      <c r="B215" s="43" t="s">
        <v>243</v>
      </c>
      <c r="C215" s="43" t="s">
        <v>244</v>
      </c>
      <c r="D215" s="48">
        <v>74</v>
      </c>
    </row>
    <row r="216" spans="1:4" s="2" customFormat="1" ht="27.75" customHeight="1">
      <c r="A216" s="47">
        <v>81</v>
      </c>
      <c r="B216" s="43" t="s">
        <v>243</v>
      </c>
      <c r="C216" s="43" t="s">
        <v>245</v>
      </c>
      <c r="D216" s="48">
        <v>173</v>
      </c>
    </row>
    <row r="217" spans="1:4" s="2" customFormat="1" ht="27.75" customHeight="1">
      <c r="A217" s="47">
        <v>82</v>
      </c>
      <c r="B217" s="43" t="s">
        <v>243</v>
      </c>
      <c r="C217" s="43" t="s">
        <v>246</v>
      </c>
      <c r="D217" s="48">
        <v>166</v>
      </c>
    </row>
    <row r="218" spans="1:4" s="2" customFormat="1" ht="27.75" customHeight="1">
      <c r="A218" s="47">
        <v>83</v>
      </c>
      <c r="B218" s="43" t="s">
        <v>243</v>
      </c>
      <c r="C218" s="43" t="s">
        <v>247</v>
      </c>
      <c r="D218" s="48">
        <v>141</v>
      </c>
    </row>
    <row r="219" spans="1:4" s="2" customFormat="1" ht="27.75" customHeight="1">
      <c r="A219" s="47">
        <v>84</v>
      </c>
      <c r="B219" s="43" t="s">
        <v>248</v>
      </c>
      <c r="C219" s="43" t="s">
        <v>249</v>
      </c>
      <c r="D219" s="48">
        <v>100</v>
      </c>
    </row>
    <row r="220" spans="1:4" s="2" customFormat="1" ht="27.75" customHeight="1">
      <c r="A220" s="47">
        <v>85</v>
      </c>
      <c r="B220" s="43" t="s">
        <v>248</v>
      </c>
      <c r="C220" s="43" t="s">
        <v>250</v>
      </c>
      <c r="D220" s="44">
        <v>230</v>
      </c>
    </row>
    <row r="221" spans="1:4" s="2" customFormat="1" ht="27.75" customHeight="1">
      <c r="A221" s="47">
        <v>86</v>
      </c>
      <c r="B221" s="43" t="s">
        <v>194</v>
      </c>
      <c r="C221" s="43" t="s">
        <v>251</v>
      </c>
      <c r="D221" s="48">
        <v>78</v>
      </c>
    </row>
    <row r="222" spans="1:4" s="2" customFormat="1" ht="27.75" customHeight="1">
      <c r="A222" s="47">
        <v>87</v>
      </c>
      <c r="B222" s="56" t="s">
        <v>228</v>
      </c>
      <c r="C222" s="56" t="s">
        <v>252</v>
      </c>
      <c r="D222" s="55">
        <v>136</v>
      </c>
    </row>
    <row r="223" spans="1:4" s="3" customFormat="1" ht="27.75" customHeight="1">
      <c r="A223" s="48"/>
      <c r="B223" s="29" t="s">
        <v>253</v>
      </c>
      <c r="C223" s="29">
        <v>27</v>
      </c>
      <c r="D223" s="30">
        <f>SUM(D224:D250)</f>
        <v>5550</v>
      </c>
    </row>
    <row r="224" spans="1:4" s="3" customFormat="1" ht="27.75" customHeight="1">
      <c r="A224" s="43">
        <v>1</v>
      </c>
      <c r="B224" s="43" t="s">
        <v>254</v>
      </c>
      <c r="C224" s="43" t="s">
        <v>255</v>
      </c>
      <c r="D224" s="44">
        <v>103</v>
      </c>
    </row>
    <row r="225" spans="1:4" s="3" customFormat="1" ht="27.75" customHeight="1">
      <c r="A225" s="43">
        <v>2</v>
      </c>
      <c r="B225" s="43" t="s">
        <v>254</v>
      </c>
      <c r="C225" s="43" t="s">
        <v>256</v>
      </c>
      <c r="D225" s="44">
        <v>390</v>
      </c>
    </row>
    <row r="226" spans="1:4" s="3" customFormat="1" ht="27.75" customHeight="1">
      <c r="A226" s="43">
        <v>3</v>
      </c>
      <c r="B226" s="43" t="s">
        <v>254</v>
      </c>
      <c r="C226" s="43" t="s">
        <v>257</v>
      </c>
      <c r="D226" s="44">
        <v>63</v>
      </c>
    </row>
    <row r="227" spans="1:4" s="3" customFormat="1" ht="27.75" customHeight="1">
      <c r="A227" s="43">
        <v>4</v>
      </c>
      <c r="B227" s="43" t="s">
        <v>254</v>
      </c>
      <c r="C227" s="57" t="s">
        <v>258</v>
      </c>
      <c r="D227" s="44">
        <v>158</v>
      </c>
    </row>
    <row r="228" spans="1:4" s="3" customFormat="1" ht="27.75" customHeight="1">
      <c r="A228" s="43">
        <v>5</v>
      </c>
      <c r="B228" s="43" t="s">
        <v>254</v>
      </c>
      <c r="C228" s="57" t="s">
        <v>259</v>
      </c>
      <c r="D228" s="44">
        <v>231</v>
      </c>
    </row>
    <row r="229" spans="1:4" s="3" customFormat="1" ht="27.75" customHeight="1">
      <c r="A229" s="43">
        <v>6</v>
      </c>
      <c r="B229" s="43" t="s">
        <v>260</v>
      </c>
      <c r="C229" s="43" t="s">
        <v>261</v>
      </c>
      <c r="D229" s="48">
        <v>284</v>
      </c>
    </row>
    <row r="230" spans="1:4" s="3" customFormat="1" ht="27.75" customHeight="1">
      <c r="A230" s="43">
        <v>7</v>
      </c>
      <c r="B230" s="43" t="s">
        <v>262</v>
      </c>
      <c r="C230" s="43" t="s">
        <v>263</v>
      </c>
      <c r="D230" s="44">
        <v>445</v>
      </c>
    </row>
    <row r="231" spans="1:4" s="3" customFormat="1" ht="27.75" customHeight="1">
      <c r="A231" s="43">
        <v>8</v>
      </c>
      <c r="B231" s="43" t="s">
        <v>262</v>
      </c>
      <c r="C231" s="43" t="s">
        <v>264</v>
      </c>
      <c r="D231" s="44">
        <v>452</v>
      </c>
    </row>
    <row r="232" spans="1:4" s="3" customFormat="1" ht="27.75" customHeight="1">
      <c r="A232" s="43">
        <v>9</v>
      </c>
      <c r="B232" s="43" t="s">
        <v>262</v>
      </c>
      <c r="C232" s="57" t="s">
        <v>265</v>
      </c>
      <c r="D232" s="44">
        <v>370</v>
      </c>
    </row>
    <row r="233" spans="1:4" s="3" customFormat="1" ht="27.75" customHeight="1">
      <c r="A233" s="43">
        <v>10</v>
      </c>
      <c r="B233" s="43" t="s">
        <v>262</v>
      </c>
      <c r="C233" s="43" t="s">
        <v>266</v>
      </c>
      <c r="D233" s="44">
        <v>254</v>
      </c>
    </row>
    <row r="234" spans="1:4" s="3" customFormat="1" ht="27.75" customHeight="1">
      <c r="A234" s="43">
        <v>11</v>
      </c>
      <c r="B234" s="43" t="s">
        <v>262</v>
      </c>
      <c r="C234" s="43" t="s">
        <v>267</v>
      </c>
      <c r="D234" s="44">
        <v>230</v>
      </c>
    </row>
    <row r="235" spans="1:4" s="3" customFormat="1" ht="27.75" customHeight="1">
      <c r="A235" s="43">
        <v>12</v>
      </c>
      <c r="B235" s="43" t="s">
        <v>262</v>
      </c>
      <c r="C235" s="43" t="s">
        <v>268</v>
      </c>
      <c r="D235" s="44">
        <v>180</v>
      </c>
    </row>
    <row r="236" spans="1:4" s="3" customFormat="1" ht="27.75" customHeight="1">
      <c r="A236" s="43">
        <v>13</v>
      </c>
      <c r="B236" s="43" t="s">
        <v>262</v>
      </c>
      <c r="C236" s="43" t="s">
        <v>269</v>
      </c>
      <c r="D236" s="44">
        <v>103</v>
      </c>
    </row>
    <row r="237" spans="1:4" s="3" customFormat="1" ht="27.75" customHeight="1">
      <c r="A237" s="43">
        <v>14</v>
      </c>
      <c r="B237" s="43" t="s">
        <v>262</v>
      </c>
      <c r="C237" s="43" t="s">
        <v>270</v>
      </c>
      <c r="D237" s="44">
        <v>113</v>
      </c>
    </row>
    <row r="238" spans="1:4" s="3" customFormat="1" ht="27.75" customHeight="1">
      <c r="A238" s="43">
        <v>15</v>
      </c>
      <c r="B238" s="43" t="s">
        <v>271</v>
      </c>
      <c r="C238" s="43" t="s">
        <v>272</v>
      </c>
      <c r="D238" s="44">
        <v>440</v>
      </c>
    </row>
    <row r="239" spans="1:4" s="3" customFormat="1" ht="27.75" customHeight="1">
      <c r="A239" s="43">
        <v>16</v>
      </c>
      <c r="B239" s="43" t="s">
        <v>271</v>
      </c>
      <c r="C239" s="43" t="s">
        <v>273</v>
      </c>
      <c r="D239" s="44">
        <v>99</v>
      </c>
    </row>
    <row r="240" spans="1:4" s="3" customFormat="1" ht="27.75" customHeight="1">
      <c r="A240" s="43">
        <v>17</v>
      </c>
      <c r="B240" s="43" t="s">
        <v>271</v>
      </c>
      <c r="C240" s="43" t="s">
        <v>274</v>
      </c>
      <c r="D240" s="44">
        <v>82</v>
      </c>
    </row>
    <row r="241" spans="1:4" s="3" customFormat="1" ht="27.75" customHeight="1">
      <c r="A241" s="43">
        <v>18</v>
      </c>
      <c r="B241" s="43" t="s">
        <v>271</v>
      </c>
      <c r="C241" s="43" t="s">
        <v>275</v>
      </c>
      <c r="D241" s="44">
        <v>120</v>
      </c>
    </row>
    <row r="242" spans="1:4" s="3" customFormat="1" ht="27.75" customHeight="1">
      <c r="A242" s="43">
        <v>19</v>
      </c>
      <c r="B242" s="43" t="s">
        <v>271</v>
      </c>
      <c r="C242" s="43" t="s">
        <v>276</v>
      </c>
      <c r="D242" s="48">
        <v>389</v>
      </c>
    </row>
    <row r="243" spans="1:4" s="3" customFormat="1" ht="27.75" customHeight="1">
      <c r="A243" s="43">
        <v>20</v>
      </c>
      <c r="B243" s="43" t="s">
        <v>271</v>
      </c>
      <c r="C243" s="43" t="s">
        <v>277</v>
      </c>
      <c r="D243" s="48">
        <v>217</v>
      </c>
    </row>
    <row r="244" spans="1:4" s="3" customFormat="1" ht="27.75" customHeight="1">
      <c r="A244" s="43">
        <v>21</v>
      </c>
      <c r="B244" s="43" t="s">
        <v>271</v>
      </c>
      <c r="C244" s="43" t="s">
        <v>278</v>
      </c>
      <c r="D244" s="44">
        <v>157</v>
      </c>
    </row>
    <row r="245" spans="1:4" s="3" customFormat="1" ht="27.75" customHeight="1">
      <c r="A245" s="43">
        <v>22</v>
      </c>
      <c r="B245" s="43" t="s">
        <v>271</v>
      </c>
      <c r="C245" s="43" t="s">
        <v>279</v>
      </c>
      <c r="D245" s="44">
        <v>99</v>
      </c>
    </row>
    <row r="246" spans="1:4" s="3" customFormat="1" ht="27.75" customHeight="1">
      <c r="A246" s="43">
        <v>23</v>
      </c>
      <c r="B246" s="43" t="s">
        <v>271</v>
      </c>
      <c r="C246" s="43" t="s">
        <v>280</v>
      </c>
      <c r="D246" s="44">
        <v>103</v>
      </c>
    </row>
    <row r="247" spans="1:4" s="3" customFormat="1" ht="27.75" customHeight="1">
      <c r="A247" s="43">
        <v>24</v>
      </c>
      <c r="B247" s="43" t="s">
        <v>271</v>
      </c>
      <c r="C247" s="43" t="s">
        <v>281</v>
      </c>
      <c r="D247" s="44">
        <v>202</v>
      </c>
    </row>
    <row r="248" spans="1:4" s="3" customFormat="1" ht="27.75" customHeight="1">
      <c r="A248" s="43">
        <v>25</v>
      </c>
      <c r="B248" s="43" t="s">
        <v>282</v>
      </c>
      <c r="C248" s="43" t="s">
        <v>283</v>
      </c>
      <c r="D248" s="44">
        <v>75</v>
      </c>
    </row>
    <row r="249" spans="1:4" s="3" customFormat="1" ht="27.75" customHeight="1">
      <c r="A249" s="43">
        <v>26</v>
      </c>
      <c r="B249" s="43" t="s">
        <v>282</v>
      </c>
      <c r="C249" s="43" t="s">
        <v>284</v>
      </c>
      <c r="D249" s="44">
        <v>98</v>
      </c>
    </row>
    <row r="250" spans="1:4" s="3" customFormat="1" ht="27.75" customHeight="1">
      <c r="A250" s="43">
        <v>27</v>
      </c>
      <c r="B250" s="43" t="s">
        <v>282</v>
      </c>
      <c r="C250" s="43" t="s">
        <v>285</v>
      </c>
      <c r="D250" s="48">
        <v>93</v>
      </c>
    </row>
    <row r="251" spans="1:4" s="3" customFormat="1" ht="27.75" customHeight="1">
      <c r="A251" s="48"/>
      <c r="B251" s="29" t="s">
        <v>286</v>
      </c>
      <c r="C251" s="29">
        <v>26</v>
      </c>
      <c r="D251" s="30">
        <f>SUM(D252:D277)</f>
        <v>3786</v>
      </c>
    </row>
    <row r="252" spans="1:4" s="3" customFormat="1" ht="27.75" customHeight="1">
      <c r="A252" s="57">
        <v>1</v>
      </c>
      <c r="B252" s="57" t="s">
        <v>287</v>
      </c>
      <c r="C252" s="57" t="s">
        <v>288</v>
      </c>
      <c r="D252" s="44">
        <v>235</v>
      </c>
    </row>
    <row r="253" spans="1:4" s="3" customFormat="1" ht="27.75" customHeight="1">
      <c r="A253" s="57">
        <v>2</v>
      </c>
      <c r="B253" s="57" t="s">
        <v>287</v>
      </c>
      <c r="C253" s="57" t="s">
        <v>289</v>
      </c>
      <c r="D253" s="44">
        <v>84</v>
      </c>
    </row>
    <row r="254" spans="1:4" s="3" customFormat="1" ht="27.75" customHeight="1">
      <c r="A254" s="57">
        <v>3</v>
      </c>
      <c r="B254" s="57" t="s">
        <v>287</v>
      </c>
      <c r="C254" s="57" t="s">
        <v>290</v>
      </c>
      <c r="D254" s="44">
        <v>278</v>
      </c>
    </row>
    <row r="255" spans="1:4" s="3" customFormat="1" ht="27.75" customHeight="1">
      <c r="A255" s="57">
        <v>4</v>
      </c>
      <c r="B255" s="57" t="s">
        <v>287</v>
      </c>
      <c r="C255" s="57" t="s">
        <v>291</v>
      </c>
      <c r="D255" s="44">
        <v>169</v>
      </c>
    </row>
    <row r="256" spans="1:4" s="3" customFormat="1" ht="27.75" customHeight="1">
      <c r="A256" s="57">
        <v>5</v>
      </c>
      <c r="B256" s="57" t="s">
        <v>287</v>
      </c>
      <c r="C256" s="57" t="s">
        <v>292</v>
      </c>
      <c r="D256" s="48">
        <v>312</v>
      </c>
    </row>
    <row r="257" spans="1:4" s="3" customFormat="1" ht="27.75" customHeight="1">
      <c r="A257" s="57">
        <v>6</v>
      </c>
      <c r="B257" s="57" t="s">
        <v>293</v>
      </c>
      <c r="C257" s="57" t="s">
        <v>294</v>
      </c>
      <c r="D257" s="48">
        <v>80</v>
      </c>
    </row>
    <row r="258" spans="1:4" s="3" customFormat="1" ht="27.75" customHeight="1">
      <c r="A258" s="57">
        <v>7</v>
      </c>
      <c r="B258" s="57" t="s">
        <v>293</v>
      </c>
      <c r="C258" s="57" t="s">
        <v>295</v>
      </c>
      <c r="D258" s="48">
        <v>168</v>
      </c>
    </row>
    <row r="259" spans="1:4" s="3" customFormat="1" ht="27.75" customHeight="1">
      <c r="A259" s="57">
        <v>8</v>
      </c>
      <c r="B259" s="57" t="s">
        <v>293</v>
      </c>
      <c r="C259" s="57" t="s">
        <v>296</v>
      </c>
      <c r="D259" s="48">
        <v>90</v>
      </c>
    </row>
    <row r="260" spans="1:4" s="3" customFormat="1" ht="27.75" customHeight="1">
      <c r="A260" s="57">
        <v>9</v>
      </c>
      <c r="B260" s="57" t="s">
        <v>293</v>
      </c>
      <c r="C260" s="57" t="s">
        <v>297</v>
      </c>
      <c r="D260" s="48">
        <v>116</v>
      </c>
    </row>
    <row r="261" spans="1:4" s="3" customFormat="1" ht="27.75" customHeight="1">
      <c r="A261" s="57">
        <v>10</v>
      </c>
      <c r="B261" s="57" t="s">
        <v>293</v>
      </c>
      <c r="C261" s="57" t="s">
        <v>298</v>
      </c>
      <c r="D261" s="48">
        <v>225</v>
      </c>
    </row>
    <row r="262" spans="1:4" s="3" customFormat="1" ht="27.75" customHeight="1">
      <c r="A262" s="57">
        <v>11</v>
      </c>
      <c r="B262" s="57" t="s">
        <v>293</v>
      </c>
      <c r="C262" s="57" t="s">
        <v>299</v>
      </c>
      <c r="D262" s="48">
        <v>90</v>
      </c>
    </row>
    <row r="263" spans="1:4" s="3" customFormat="1" ht="27.75" customHeight="1">
      <c r="A263" s="57">
        <v>12</v>
      </c>
      <c r="B263" s="57" t="s">
        <v>293</v>
      </c>
      <c r="C263" s="57" t="s">
        <v>300</v>
      </c>
      <c r="D263" s="48">
        <v>206</v>
      </c>
    </row>
    <row r="264" spans="1:4" s="3" customFormat="1" ht="27.75" customHeight="1">
      <c r="A264" s="57">
        <v>13</v>
      </c>
      <c r="B264" s="58" t="s">
        <v>293</v>
      </c>
      <c r="C264" s="59" t="s">
        <v>301</v>
      </c>
      <c r="D264" s="48">
        <v>102</v>
      </c>
    </row>
    <row r="265" spans="1:4" s="3" customFormat="1" ht="27.75" customHeight="1">
      <c r="A265" s="57">
        <v>14</v>
      </c>
      <c r="B265" s="58" t="s">
        <v>293</v>
      </c>
      <c r="C265" s="59" t="s">
        <v>302</v>
      </c>
      <c r="D265" s="48">
        <v>63</v>
      </c>
    </row>
    <row r="266" spans="1:4" s="3" customFormat="1" ht="27.75" customHeight="1">
      <c r="A266" s="57">
        <v>15</v>
      </c>
      <c r="B266" s="58" t="s">
        <v>303</v>
      </c>
      <c r="C266" s="59" t="s">
        <v>304</v>
      </c>
      <c r="D266" s="48">
        <v>300</v>
      </c>
    </row>
    <row r="267" spans="1:4" s="3" customFormat="1" ht="27.75" customHeight="1">
      <c r="A267" s="57">
        <v>16</v>
      </c>
      <c r="B267" s="58" t="s">
        <v>303</v>
      </c>
      <c r="C267" s="59" t="s">
        <v>305</v>
      </c>
      <c r="D267" s="48">
        <v>224</v>
      </c>
    </row>
    <row r="268" spans="1:4" s="3" customFormat="1" ht="27.75" customHeight="1">
      <c r="A268" s="57">
        <v>17</v>
      </c>
      <c r="B268" s="58" t="s">
        <v>303</v>
      </c>
      <c r="C268" s="59" t="s">
        <v>306</v>
      </c>
      <c r="D268" s="48">
        <v>125</v>
      </c>
    </row>
    <row r="269" spans="1:4" s="3" customFormat="1" ht="27.75" customHeight="1">
      <c r="A269" s="57">
        <v>18</v>
      </c>
      <c r="B269" s="58" t="s">
        <v>303</v>
      </c>
      <c r="C269" s="59" t="s">
        <v>307</v>
      </c>
      <c r="D269" s="48">
        <v>85</v>
      </c>
    </row>
    <row r="270" spans="1:4" s="3" customFormat="1" ht="27.75" customHeight="1">
      <c r="A270" s="57">
        <v>19</v>
      </c>
      <c r="B270" s="60" t="s">
        <v>303</v>
      </c>
      <c r="C270" s="61" t="s">
        <v>308</v>
      </c>
      <c r="D270" s="48">
        <v>84</v>
      </c>
    </row>
    <row r="271" spans="1:4" s="3" customFormat="1" ht="27.75" customHeight="1">
      <c r="A271" s="57">
        <v>20</v>
      </c>
      <c r="B271" s="57" t="s">
        <v>303</v>
      </c>
      <c r="C271" s="62" t="s">
        <v>309</v>
      </c>
      <c r="D271" s="44">
        <v>70</v>
      </c>
    </row>
    <row r="272" spans="1:4" s="3" customFormat="1" ht="27.75" customHeight="1">
      <c r="A272" s="57">
        <v>21</v>
      </c>
      <c r="B272" s="57" t="s">
        <v>303</v>
      </c>
      <c r="C272" s="62" t="s">
        <v>310</v>
      </c>
      <c r="D272" s="44">
        <v>90</v>
      </c>
    </row>
    <row r="273" spans="1:4" s="3" customFormat="1" ht="27.75" customHeight="1">
      <c r="A273" s="57">
        <v>22</v>
      </c>
      <c r="B273" s="57" t="s">
        <v>303</v>
      </c>
      <c r="C273" s="62" t="s">
        <v>311</v>
      </c>
      <c r="D273" s="44">
        <v>116</v>
      </c>
    </row>
    <row r="274" spans="1:4" s="3" customFormat="1" ht="27.75" customHeight="1">
      <c r="A274" s="57">
        <v>23</v>
      </c>
      <c r="B274" s="57" t="s">
        <v>303</v>
      </c>
      <c r="C274" s="63" t="s">
        <v>312</v>
      </c>
      <c r="D274" s="44">
        <v>160</v>
      </c>
    </row>
    <row r="275" spans="1:4" s="3" customFormat="1" ht="27.75" customHeight="1">
      <c r="A275" s="57">
        <v>24</v>
      </c>
      <c r="B275" s="57" t="s">
        <v>313</v>
      </c>
      <c r="C275" s="64" t="s">
        <v>314</v>
      </c>
      <c r="D275" s="44">
        <v>166</v>
      </c>
    </row>
    <row r="276" spans="1:4" s="3" customFormat="1" ht="27.75" customHeight="1">
      <c r="A276" s="57">
        <v>25</v>
      </c>
      <c r="B276" s="57" t="s">
        <v>313</v>
      </c>
      <c r="C276" s="62" t="s">
        <v>315</v>
      </c>
      <c r="D276" s="44">
        <v>65</v>
      </c>
    </row>
    <row r="277" spans="1:4" s="3" customFormat="1" ht="27.75" customHeight="1">
      <c r="A277" s="57">
        <v>26</v>
      </c>
      <c r="B277" s="57" t="s">
        <v>313</v>
      </c>
      <c r="C277" s="57" t="s">
        <v>316</v>
      </c>
      <c r="D277" s="44">
        <v>83</v>
      </c>
    </row>
    <row r="278" spans="1:4" s="2" customFormat="1" ht="27.75" customHeight="1">
      <c r="A278" s="31"/>
      <c r="B278" s="29" t="s">
        <v>317</v>
      </c>
      <c r="C278" s="29">
        <v>14</v>
      </c>
      <c r="D278" s="30">
        <f>SUM(D279:D292)</f>
        <v>1978</v>
      </c>
    </row>
    <row r="279" spans="1:4" s="2" customFormat="1" ht="27.75" customHeight="1">
      <c r="A279" s="65">
        <v>1</v>
      </c>
      <c r="B279" s="32" t="s">
        <v>318</v>
      </c>
      <c r="C279" s="32" t="s">
        <v>319</v>
      </c>
      <c r="D279" s="37">
        <v>92</v>
      </c>
    </row>
    <row r="280" spans="1:4" s="2" customFormat="1" ht="27.75" customHeight="1">
      <c r="A280" s="65">
        <v>2</v>
      </c>
      <c r="B280" s="32" t="s">
        <v>320</v>
      </c>
      <c r="C280" s="32" t="s">
        <v>321</v>
      </c>
      <c r="D280" s="34">
        <v>310</v>
      </c>
    </row>
    <row r="281" spans="1:4" s="2" customFormat="1" ht="27.75" customHeight="1">
      <c r="A281" s="65">
        <v>3</v>
      </c>
      <c r="B281" s="32" t="s">
        <v>320</v>
      </c>
      <c r="C281" s="32" t="s">
        <v>322</v>
      </c>
      <c r="D281" s="37">
        <v>148</v>
      </c>
    </row>
    <row r="282" spans="1:4" s="2" customFormat="1" ht="27.75" customHeight="1">
      <c r="A282" s="65">
        <v>4</v>
      </c>
      <c r="B282" s="32" t="s">
        <v>320</v>
      </c>
      <c r="C282" s="32" t="s">
        <v>323</v>
      </c>
      <c r="D282" s="37">
        <v>113</v>
      </c>
    </row>
    <row r="283" spans="1:4" s="2" customFormat="1" ht="27.75" customHeight="1">
      <c r="A283" s="65">
        <v>5</v>
      </c>
      <c r="B283" s="32" t="s">
        <v>320</v>
      </c>
      <c r="C283" s="32" t="s">
        <v>324</v>
      </c>
      <c r="D283" s="37">
        <v>177</v>
      </c>
    </row>
    <row r="284" spans="1:4" s="2" customFormat="1" ht="27.75" customHeight="1">
      <c r="A284" s="65">
        <v>6</v>
      </c>
      <c r="B284" s="32" t="s">
        <v>325</v>
      </c>
      <c r="C284" s="32" t="s">
        <v>326</v>
      </c>
      <c r="D284" s="37">
        <v>152</v>
      </c>
    </row>
    <row r="285" spans="1:4" s="2" customFormat="1" ht="27.75" customHeight="1">
      <c r="A285" s="65">
        <v>7</v>
      </c>
      <c r="B285" s="32" t="s">
        <v>325</v>
      </c>
      <c r="C285" s="32" t="s">
        <v>327</v>
      </c>
      <c r="D285" s="37">
        <v>70</v>
      </c>
    </row>
    <row r="286" spans="1:4" s="2" customFormat="1" ht="27.75" customHeight="1">
      <c r="A286" s="65">
        <v>8</v>
      </c>
      <c r="B286" s="32" t="s">
        <v>325</v>
      </c>
      <c r="C286" s="32" t="s">
        <v>328</v>
      </c>
      <c r="D286" s="37">
        <v>150</v>
      </c>
    </row>
    <row r="287" spans="1:4" s="2" customFormat="1" ht="27.75" customHeight="1">
      <c r="A287" s="65">
        <v>9</v>
      </c>
      <c r="B287" s="32" t="s">
        <v>325</v>
      </c>
      <c r="C287" s="32" t="s">
        <v>329</v>
      </c>
      <c r="D287" s="37">
        <v>115</v>
      </c>
    </row>
    <row r="288" spans="1:4" s="2" customFormat="1" ht="27.75" customHeight="1">
      <c r="A288" s="65">
        <v>10</v>
      </c>
      <c r="B288" s="32" t="s">
        <v>325</v>
      </c>
      <c r="C288" s="32" t="s">
        <v>330</v>
      </c>
      <c r="D288" s="37">
        <v>62</v>
      </c>
    </row>
    <row r="289" spans="1:4" s="2" customFormat="1" ht="27.75" customHeight="1">
      <c r="A289" s="65">
        <v>11</v>
      </c>
      <c r="B289" s="32" t="s">
        <v>325</v>
      </c>
      <c r="C289" s="32" t="s">
        <v>331</v>
      </c>
      <c r="D289" s="37">
        <v>65</v>
      </c>
    </row>
    <row r="290" spans="1:4" s="2" customFormat="1" ht="27.75" customHeight="1">
      <c r="A290" s="65">
        <v>12</v>
      </c>
      <c r="B290" s="32" t="s">
        <v>332</v>
      </c>
      <c r="C290" s="32" t="s">
        <v>333</v>
      </c>
      <c r="D290" s="34">
        <v>270</v>
      </c>
    </row>
    <row r="291" spans="1:4" s="2" customFormat="1" ht="27.75" customHeight="1">
      <c r="A291" s="65">
        <v>13</v>
      </c>
      <c r="B291" s="32" t="s">
        <v>332</v>
      </c>
      <c r="C291" s="32" t="s">
        <v>334</v>
      </c>
      <c r="D291" s="34">
        <v>136</v>
      </c>
    </row>
    <row r="292" spans="1:4" s="2" customFormat="1" ht="27.75" customHeight="1">
      <c r="A292" s="65">
        <v>14</v>
      </c>
      <c r="B292" s="32" t="s">
        <v>332</v>
      </c>
      <c r="C292" s="32" t="s">
        <v>335</v>
      </c>
      <c r="D292" s="34">
        <v>118</v>
      </c>
    </row>
    <row r="293" spans="1:4" s="2" customFormat="1" ht="27.75" customHeight="1">
      <c r="A293" s="31"/>
      <c r="B293" s="29" t="s">
        <v>336</v>
      </c>
      <c r="C293" s="29">
        <v>29</v>
      </c>
      <c r="D293" s="30">
        <f>SUM(D294:D322)</f>
        <v>4460</v>
      </c>
    </row>
    <row r="294" spans="1:4" s="2" customFormat="1" ht="27.75" customHeight="1">
      <c r="A294" s="43">
        <v>1</v>
      </c>
      <c r="B294" s="43" t="s">
        <v>337</v>
      </c>
      <c r="C294" s="43" t="s">
        <v>338</v>
      </c>
      <c r="D294" s="48">
        <v>305</v>
      </c>
    </row>
    <row r="295" spans="1:4" s="2" customFormat="1" ht="27.75" customHeight="1">
      <c r="A295" s="43">
        <v>2</v>
      </c>
      <c r="B295" s="43" t="s">
        <v>337</v>
      </c>
      <c r="C295" s="43" t="s">
        <v>339</v>
      </c>
      <c r="D295" s="48">
        <v>151</v>
      </c>
    </row>
    <row r="296" spans="1:4" s="2" customFormat="1" ht="27.75" customHeight="1">
      <c r="A296" s="43">
        <v>3</v>
      </c>
      <c r="B296" s="43" t="s">
        <v>337</v>
      </c>
      <c r="C296" s="43" t="s">
        <v>340</v>
      </c>
      <c r="D296" s="44">
        <v>103</v>
      </c>
    </row>
    <row r="297" spans="1:4" s="2" customFormat="1" ht="27.75" customHeight="1">
      <c r="A297" s="43">
        <v>4</v>
      </c>
      <c r="B297" s="43" t="s">
        <v>337</v>
      </c>
      <c r="C297" s="43" t="s">
        <v>341</v>
      </c>
      <c r="D297" s="48">
        <v>361</v>
      </c>
    </row>
    <row r="298" spans="1:4" s="2" customFormat="1" ht="27.75" customHeight="1">
      <c r="A298" s="43">
        <v>5</v>
      </c>
      <c r="B298" s="43" t="s">
        <v>337</v>
      </c>
      <c r="C298" s="43" t="s">
        <v>342</v>
      </c>
      <c r="D298" s="48">
        <v>158</v>
      </c>
    </row>
    <row r="299" spans="1:4" s="2" customFormat="1" ht="27.75" customHeight="1">
      <c r="A299" s="43">
        <v>6</v>
      </c>
      <c r="B299" s="43" t="s">
        <v>337</v>
      </c>
      <c r="C299" s="43" t="s">
        <v>343</v>
      </c>
      <c r="D299" s="48">
        <v>178</v>
      </c>
    </row>
    <row r="300" spans="1:4" s="2" customFormat="1" ht="27.75" customHeight="1">
      <c r="A300" s="43">
        <v>7</v>
      </c>
      <c r="B300" s="43" t="s">
        <v>344</v>
      </c>
      <c r="C300" s="43" t="s">
        <v>345</v>
      </c>
      <c r="D300" s="48">
        <v>223</v>
      </c>
    </row>
    <row r="301" spans="1:4" s="2" customFormat="1" ht="27.75" customHeight="1">
      <c r="A301" s="43">
        <v>8</v>
      </c>
      <c r="B301" s="43" t="s">
        <v>344</v>
      </c>
      <c r="C301" s="43" t="s">
        <v>346</v>
      </c>
      <c r="D301" s="44">
        <v>98</v>
      </c>
    </row>
    <row r="302" spans="1:4" s="2" customFormat="1" ht="27.75" customHeight="1">
      <c r="A302" s="43">
        <v>9</v>
      </c>
      <c r="B302" s="43" t="s">
        <v>344</v>
      </c>
      <c r="C302" s="43" t="s">
        <v>347</v>
      </c>
      <c r="D302" s="48">
        <v>142</v>
      </c>
    </row>
    <row r="303" spans="1:4" s="2" customFormat="1" ht="27.75" customHeight="1">
      <c r="A303" s="43">
        <v>10</v>
      </c>
      <c r="B303" s="43" t="s">
        <v>344</v>
      </c>
      <c r="C303" s="43" t="s">
        <v>348</v>
      </c>
      <c r="D303" s="48">
        <v>72</v>
      </c>
    </row>
    <row r="304" spans="1:4" s="2" customFormat="1" ht="27.75" customHeight="1">
      <c r="A304" s="43">
        <v>11</v>
      </c>
      <c r="B304" s="44" t="s">
        <v>349</v>
      </c>
      <c r="C304" s="44" t="s">
        <v>350</v>
      </c>
      <c r="D304" s="48">
        <v>169</v>
      </c>
    </row>
    <row r="305" spans="1:4" s="2" customFormat="1" ht="27.75" customHeight="1">
      <c r="A305" s="43">
        <v>12</v>
      </c>
      <c r="B305" s="44" t="s">
        <v>349</v>
      </c>
      <c r="C305" s="44" t="s">
        <v>351</v>
      </c>
      <c r="D305" s="48">
        <v>141</v>
      </c>
    </row>
    <row r="306" spans="1:4" s="2" customFormat="1" ht="27.75" customHeight="1">
      <c r="A306" s="43">
        <v>13</v>
      </c>
      <c r="B306" s="44" t="s">
        <v>349</v>
      </c>
      <c r="C306" s="44" t="s">
        <v>352</v>
      </c>
      <c r="D306" s="48">
        <v>118</v>
      </c>
    </row>
    <row r="307" spans="1:4" s="2" customFormat="1" ht="27.75" customHeight="1">
      <c r="A307" s="43">
        <v>14</v>
      </c>
      <c r="B307" s="57" t="s">
        <v>353</v>
      </c>
      <c r="C307" s="57" t="s">
        <v>354</v>
      </c>
      <c r="D307" s="44">
        <v>71</v>
      </c>
    </row>
    <row r="308" spans="1:4" s="2" customFormat="1" ht="27.75" customHeight="1">
      <c r="A308" s="43">
        <v>15</v>
      </c>
      <c r="B308" s="57" t="s">
        <v>353</v>
      </c>
      <c r="C308" s="57" t="s">
        <v>355</v>
      </c>
      <c r="D308" s="44">
        <v>92</v>
      </c>
    </row>
    <row r="309" spans="1:4" s="2" customFormat="1" ht="27.75" customHeight="1">
      <c r="A309" s="43">
        <v>16</v>
      </c>
      <c r="B309" s="57" t="s">
        <v>353</v>
      </c>
      <c r="C309" s="57" t="s">
        <v>356</v>
      </c>
      <c r="D309" s="44">
        <v>171</v>
      </c>
    </row>
    <row r="310" spans="1:4" s="2" customFormat="1" ht="27.75" customHeight="1">
      <c r="A310" s="43">
        <v>17</v>
      </c>
      <c r="B310" s="57" t="s">
        <v>353</v>
      </c>
      <c r="C310" s="57" t="s">
        <v>357</v>
      </c>
      <c r="D310" s="44">
        <v>319</v>
      </c>
    </row>
    <row r="311" spans="1:4" s="2" customFormat="1" ht="27.75" customHeight="1">
      <c r="A311" s="43">
        <v>18</v>
      </c>
      <c r="B311" s="57" t="s">
        <v>353</v>
      </c>
      <c r="C311" s="57" t="s">
        <v>358</v>
      </c>
      <c r="D311" s="44">
        <v>96</v>
      </c>
    </row>
    <row r="312" spans="1:4" s="2" customFormat="1" ht="27.75" customHeight="1">
      <c r="A312" s="43">
        <v>19</v>
      </c>
      <c r="B312" s="57" t="s">
        <v>353</v>
      </c>
      <c r="C312" s="57" t="s">
        <v>359</v>
      </c>
      <c r="D312" s="44">
        <v>164</v>
      </c>
    </row>
    <row r="313" spans="1:4" s="2" customFormat="1" ht="27.75" customHeight="1">
      <c r="A313" s="43">
        <v>20</v>
      </c>
      <c r="B313" s="57" t="s">
        <v>353</v>
      </c>
      <c r="C313" s="57" t="s">
        <v>360</v>
      </c>
      <c r="D313" s="44">
        <v>126</v>
      </c>
    </row>
    <row r="314" spans="1:4" s="2" customFormat="1" ht="27.75" customHeight="1">
      <c r="A314" s="43">
        <v>21</v>
      </c>
      <c r="B314" s="57" t="s">
        <v>353</v>
      </c>
      <c r="C314" s="57" t="s">
        <v>361</v>
      </c>
      <c r="D314" s="44">
        <v>285</v>
      </c>
    </row>
    <row r="315" spans="1:4" s="2" customFormat="1" ht="27.75" customHeight="1">
      <c r="A315" s="43">
        <v>22</v>
      </c>
      <c r="B315" s="57" t="s">
        <v>353</v>
      </c>
      <c r="C315" s="57" t="s">
        <v>362</v>
      </c>
      <c r="D315" s="44">
        <v>73</v>
      </c>
    </row>
    <row r="316" spans="1:4" s="2" customFormat="1" ht="27.75" customHeight="1">
      <c r="A316" s="43">
        <v>23</v>
      </c>
      <c r="B316" s="57" t="s">
        <v>353</v>
      </c>
      <c r="C316" s="57" t="s">
        <v>363</v>
      </c>
      <c r="D316" s="48">
        <v>73</v>
      </c>
    </row>
    <row r="317" spans="1:4" s="2" customFormat="1" ht="27.75" customHeight="1">
      <c r="A317" s="43">
        <v>24</v>
      </c>
      <c r="B317" s="57" t="s">
        <v>353</v>
      </c>
      <c r="C317" s="57" t="s">
        <v>364</v>
      </c>
      <c r="D317" s="48">
        <v>105</v>
      </c>
    </row>
    <row r="318" spans="1:4" s="2" customFormat="1" ht="27.75" customHeight="1">
      <c r="A318" s="43">
        <v>25</v>
      </c>
      <c r="B318" s="57" t="s">
        <v>365</v>
      </c>
      <c r="C318" s="57" t="s">
        <v>366</v>
      </c>
      <c r="D318" s="48">
        <v>63</v>
      </c>
    </row>
    <row r="319" spans="1:4" s="2" customFormat="1" ht="27.75" customHeight="1">
      <c r="A319" s="43">
        <v>26</v>
      </c>
      <c r="B319" s="57" t="s">
        <v>365</v>
      </c>
      <c r="C319" s="57" t="s">
        <v>367</v>
      </c>
      <c r="D319" s="48">
        <v>212</v>
      </c>
    </row>
    <row r="320" spans="1:4" s="2" customFormat="1" ht="27.75" customHeight="1">
      <c r="A320" s="43">
        <v>27</v>
      </c>
      <c r="B320" s="57" t="s">
        <v>365</v>
      </c>
      <c r="C320" s="57" t="s">
        <v>368</v>
      </c>
      <c r="D320" s="48">
        <v>174</v>
      </c>
    </row>
    <row r="321" spans="1:4" s="2" customFormat="1" ht="27.75" customHeight="1">
      <c r="A321" s="43">
        <v>28</v>
      </c>
      <c r="B321" s="57" t="s">
        <v>365</v>
      </c>
      <c r="C321" s="66" t="s">
        <v>369</v>
      </c>
      <c r="D321" s="44">
        <v>112</v>
      </c>
    </row>
    <row r="322" spans="1:4" s="2" customFormat="1" ht="27.75" customHeight="1">
      <c r="A322" s="43">
        <v>29</v>
      </c>
      <c r="B322" s="57" t="s">
        <v>365</v>
      </c>
      <c r="C322" s="66" t="s">
        <v>370</v>
      </c>
      <c r="D322" s="48">
        <v>105</v>
      </c>
    </row>
    <row r="323" spans="1:4" s="2" customFormat="1" ht="27.75" customHeight="1">
      <c r="A323" s="31"/>
      <c r="B323" s="29" t="s">
        <v>371</v>
      </c>
      <c r="C323" s="29">
        <v>56</v>
      </c>
      <c r="D323" s="30">
        <f>SUM(D324:D379)</f>
        <v>10201</v>
      </c>
    </row>
    <row r="324" spans="1:4" s="2" customFormat="1" ht="27.75" customHeight="1">
      <c r="A324" s="43">
        <v>1</v>
      </c>
      <c r="B324" s="43" t="s">
        <v>372</v>
      </c>
      <c r="C324" s="43" t="s">
        <v>373</v>
      </c>
      <c r="D324" s="44">
        <v>170</v>
      </c>
    </row>
    <row r="325" spans="1:4" s="2" customFormat="1" ht="27.75" customHeight="1">
      <c r="A325" s="43">
        <v>2</v>
      </c>
      <c r="B325" s="67" t="s">
        <v>372</v>
      </c>
      <c r="C325" s="57" t="s">
        <v>374</v>
      </c>
      <c r="D325" s="44">
        <v>389</v>
      </c>
    </row>
    <row r="326" spans="1:4" s="2" customFormat="1" ht="27.75" customHeight="1">
      <c r="A326" s="43">
        <v>3</v>
      </c>
      <c r="B326" s="43" t="s">
        <v>372</v>
      </c>
      <c r="C326" s="43" t="s">
        <v>375</v>
      </c>
      <c r="D326" s="44">
        <v>125</v>
      </c>
    </row>
    <row r="327" spans="1:4" s="2" customFormat="1" ht="27.75" customHeight="1">
      <c r="A327" s="43">
        <v>4</v>
      </c>
      <c r="B327" s="43" t="s">
        <v>372</v>
      </c>
      <c r="C327" s="43" t="s">
        <v>376</v>
      </c>
      <c r="D327" s="44">
        <v>118</v>
      </c>
    </row>
    <row r="328" spans="1:4" s="2" customFormat="1" ht="27.75" customHeight="1">
      <c r="A328" s="43">
        <v>5</v>
      </c>
      <c r="B328" s="43" t="s">
        <v>372</v>
      </c>
      <c r="C328" s="43" t="s">
        <v>377</v>
      </c>
      <c r="D328" s="44">
        <v>166</v>
      </c>
    </row>
    <row r="329" spans="1:4" s="2" customFormat="1" ht="27.75" customHeight="1">
      <c r="A329" s="43">
        <v>6</v>
      </c>
      <c r="B329" s="43" t="s">
        <v>372</v>
      </c>
      <c r="C329" s="43" t="s">
        <v>378</v>
      </c>
      <c r="D329" s="44">
        <v>148</v>
      </c>
    </row>
    <row r="330" spans="1:4" s="2" customFormat="1" ht="27.75" customHeight="1">
      <c r="A330" s="43">
        <v>7</v>
      </c>
      <c r="B330" s="43" t="s">
        <v>372</v>
      </c>
      <c r="C330" s="43" t="s">
        <v>379</v>
      </c>
      <c r="D330" s="44">
        <v>80</v>
      </c>
    </row>
    <row r="331" spans="1:4" s="2" customFormat="1" ht="27.75" customHeight="1">
      <c r="A331" s="43">
        <v>8</v>
      </c>
      <c r="B331" s="43" t="s">
        <v>372</v>
      </c>
      <c r="C331" s="43" t="s">
        <v>380</v>
      </c>
      <c r="D331" s="44">
        <v>230</v>
      </c>
    </row>
    <row r="332" spans="1:4" s="2" customFormat="1" ht="27.75" customHeight="1">
      <c r="A332" s="43">
        <v>9</v>
      </c>
      <c r="B332" s="43" t="s">
        <v>372</v>
      </c>
      <c r="C332" s="43" t="s">
        <v>381</v>
      </c>
      <c r="D332" s="44">
        <v>295</v>
      </c>
    </row>
    <row r="333" spans="1:4" s="2" customFormat="1" ht="27.75" customHeight="1">
      <c r="A333" s="43">
        <v>10</v>
      </c>
      <c r="B333" s="44" t="s">
        <v>382</v>
      </c>
      <c r="C333" s="68" t="s">
        <v>383</v>
      </c>
      <c r="D333" s="44">
        <v>127</v>
      </c>
    </row>
    <row r="334" spans="1:4" s="2" customFormat="1" ht="27.75" customHeight="1">
      <c r="A334" s="43">
        <v>11</v>
      </c>
      <c r="B334" s="44" t="s">
        <v>382</v>
      </c>
      <c r="C334" s="68" t="s">
        <v>384</v>
      </c>
      <c r="D334" s="44">
        <v>202</v>
      </c>
    </row>
    <row r="335" spans="1:4" s="2" customFormat="1" ht="27.75" customHeight="1">
      <c r="A335" s="43">
        <v>12</v>
      </c>
      <c r="B335" s="44" t="s">
        <v>382</v>
      </c>
      <c r="C335" s="68" t="s">
        <v>385</v>
      </c>
      <c r="D335" s="44">
        <v>171</v>
      </c>
    </row>
    <row r="336" spans="1:4" s="2" customFormat="1" ht="27.75" customHeight="1">
      <c r="A336" s="43">
        <v>13</v>
      </c>
      <c r="B336" s="44" t="s">
        <v>382</v>
      </c>
      <c r="C336" s="68" t="s">
        <v>386</v>
      </c>
      <c r="D336" s="44">
        <v>173</v>
      </c>
    </row>
    <row r="337" spans="1:4" s="2" customFormat="1" ht="27.75" customHeight="1">
      <c r="A337" s="43">
        <v>14</v>
      </c>
      <c r="B337" s="44" t="s">
        <v>382</v>
      </c>
      <c r="C337" s="68" t="s">
        <v>387</v>
      </c>
      <c r="D337" s="44">
        <v>245</v>
      </c>
    </row>
    <row r="338" spans="1:4" s="2" customFormat="1" ht="27.75" customHeight="1">
      <c r="A338" s="43">
        <v>15</v>
      </c>
      <c r="B338" s="44" t="s">
        <v>382</v>
      </c>
      <c r="C338" s="68" t="s">
        <v>388</v>
      </c>
      <c r="D338" s="44">
        <v>203</v>
      </c>
    </row>
    <row r="339" spans="1:4" s="2" customFormat="1" ht="27.75" customHeight="1">
      <c r="A339" s="43">
        <v>16</v>
      </c>
      <c r="B339" s="57" t="s">
        <v>389</v>
      </c>
      <c r="C339" s="57" t="s">
        <v>390</v>
      </c>
      <c r="D339" s="44">
        <v>146</v>
      </c>
    </row>
    <row r="340" spans="1:4" s="2" customFormat="1" ht="27.75" customHeight="1">
      <c r="A340" s="43">
        <v>17</v>
      </c>
      <c r="B340" s="57" t="s">
        <v>389</v>
      </c>
      <c r="C340" s="57" t="s">
        <v>391</v>
      </c>
      <c r="D340" s="44">
        <v>178</v>
      </c>
    </row>
    <row r="341" spans="1:4" s="2" customFormat="1" ht="27.75" customHeight="1">
      <c r="A341" s="43">
        <v>18</v>
      </c>
      <c r="B341" s="57" t="s">
        <v>389</v>
      </c>
      <c r="C341" s="57" t="s">
        <v>392</v>
      </c>
      <c r="D341" s="44">
        <v>111</v>
      </c>
    </row>
    <row r="342" spans="1:4" s="2" customFormat="1" ht="27.75" customHeight="1">
      <c r="A342" s="43">
        <v>19</v>
      </c>
      <c r="B342" s="57" t="s">
        <v>389</v>
      </c>
      <c r="C342" s="57" t="s">
        <v>393</v>
      </c>
      <c r="D342" s="44">
        <v>135</v>
      </c>
    </row>
    <row r="343" spans="1:4" s="2" customFormat="1" ht="27.75" customHeight="1">
      <c r="A343" s="43">
        <v>20</v>
      </c>
      <c r="B343" s="57" t="s">
        <v>389</v>
      </c>
      <c r="C343" s="57" t="s">
        <v>394</v>
      </c>
      <c r="D343" s="44">
        <v>171</v>
      </c>
    </row>
    <row r="344" spans="1:4" s="2" customFormat="1" ht="27.75" customHeight="1">
      <c r="A344" s="43">
        <v>21</v>
      </c>
      <c r="B344" s="57" t="s">
        <v>389</v>
      </c>
      <c r="C344" s="57" t="s">
        <v>395</v>
      </c>
      <c r="D344" s="44">
        <v>102</v>
      </c>
    </row>
    <row r="345" spans="1:4" s="2" customFormat="1" ht="27.75" customHeight="1">
      <c r="A345" s="43">
        <v>22</v>
      </c>
      <c r="B345" s="57" t="s">
        <v>389</v>
      </c>
      <c r="C345" s="57" t="s">
        <v>396</v>
      </c>
      <c r="D345" s="44">
        <v>435</v>
      </c>
    </row>
    <row r="346" spans="1:4" s="2" customFormat="1" ht="27.75" customHeight="1">
      <c r="A346" s="43">
        <v>23</v>
      </c>
      <c r="B346" s="57" t="s">
        <v>389</v>
      </c>
      <c r="C346" s="69" t="s">
        <v>397</v>
      </c>
      <c r="D346" s="44">
        <v>65</v>
      </c>
    </row>
    <row r="347" spans="1:4" s="2" customFormat="1" ht="27.75" customHeight="1">
      <c r="A347" s="43">
        <v>24</v>
      </c>
      <c r="B347" s="43" t="s">
        <v>398</v>
      </c>
      <c r="C347" s="44" t="s">
        <v>399</v>
      </c>
      <c r="D347" s="44">
        <v>120</v>
      </c>
    </row>
    <row r="348" spans="1:4" s="2" customFormat="1" ht="27.75" customHeight="1">
      <c r="A348" s="43">
        <v>25</v>
      </c>
      <c r="B348" s="43" t="s">
        <v>398</v>
      </c>
      <c r="C348" s="43" t="s">
        <v>400</v>
      </c>
      <c r="D348" s="44">
        <v>104</v>
      </c>
    </row>
    <row r="349" spans="1:4" s="2" customFormat="1" ht="27.75" customHeight="1">
      <c r="A349" s="43">
        <v>26</v>
      </c>
      <c r="B349" s="43" t="s">
        <v>398</v>
      </c>
      <c r="C349" s="43" t="s">
        <v>401</v>
      </c>
      <c r="D349" s="44">
        <v>120</v>
      </c>
    </row>
    <row r="350" spans="1:4" s="2" customFormat="1" ht="27.75" customHeight="1">
      <c r="A350" s="43">
        <v>27</v>
      </c>
      <c r="B350" s="43" t="s">
        <v>398</v>
      </c>
      <c r="C350" s="43" t="s">
        <v>402</v>
      </c>
      <c r="D350" s="44">
        <v>198</v>
      </c>
    </row>
    <row r="351" spans="1:4" s="2" customFormat="1" ht="27.75" customHeight="1">
      <c r="A351" s="43">
        <v>28</v>
      </c>
      <c r="B351" s="43" t="s">
        <v>398</v>
      </c>
      <c r="C351" s="43" t="s">
        <v>403</v>
      </c>
      <c r="D351" s="44">
        <v>187</v>
      </c>
    </row>
    <row r="352" spans="1:4" s="2" customFormat="1" ht="27.75" customHeight="1">
      <c r="A352" s="43">
        <v>29</v>
      </c>
      <c r="B352" s="43" t="s">
        <v>398</v>
      </c>
      <c r="C352" s="43" t="s">
        <v>404</v>
      </c>
      <c r="D352" s="44">
        <v>161</v>
      </c>
    </row>
    <row r="353" spans="1:4" s="2" customFormat="1" ht="27.75" customHeight="1">
      <c r="A353" s="43">
        <v>30</v>
      </c>
      <c r="B353" s="43" t="s">
        <v>398</v>
      </c>
      <c r="C353" s="43" t="s">
        <v>405</v>
      </c>
      <c r="D353" s="44">
        <v>163</v>
      </c>
    </row>
    <row r="354" spans="1:4" s="2" customFormat="1" ht="27.75" customHeight="1">
      <c r="A354" s="43">
        <v>31</v>
      </c>
      <c r="B354" s="43" t="s">
        <v>398</v>
      </c>
      <c r="C354" s="43" t="s">
        <v>406</v>
      </c>
      <c r="D354" s="44">
        <v>259</v>
      </c>
    </row>
    <row r="355" spans="1:4" s="2" customFormat="1" ht="27.75" customHeight="1">
      <c r="A355" s="43">
        <v>32</v>
      </c>
      <c r="B355" s="43" t="s">
        <v>398</v>
      </c>
      <c r="C355" s="43" t="s">
        <v>407</v>
      </c>
      <c r="D355" s="44">
        <v>136</v>
      </c>
    </row>
    <row r="356" spans="1:4" s="2" customFormat="1" ht="27.75" customHeight="1">
      <c r="A356" s="43">
        <v>33</v>
      </c>
      <c r="B356" s="43" t="s">
        <v>398</v>
      </c>
      <c r="C356" s="43" t="s">
        <v>408</v>
      </c>
      <c r="D356" s="44">
        <v>200</v>
      </c>
    </row>
    <row r="357" spans="1:4" s="2" customFormat="1" ht="27.75" customHeight="1">
      <c r="A357" s="43">
        <v>34</v>
      </c>
      <c r="B357" s="43" t="s">
        <v>398</v>
      </c>
      <c r="C357" s="43" t="s">
        <v>409</v>
      </c>
      <c r="D357" s="44">
        <v>61</v>
      </c>
    </row>
    <row r="358" spans="1:4" s="2" customFormat="1" ht="27.75" customHeight="1">
      <c r="A358" s="43">
        <v>35</v>
      </c>
      <c r="B358" s="43" t="s">
        <v>398</v>
      </c>
      <c r="C358" s="43" t="s">
        <v>410</v>
      </c>
      <c r="D358" s="44">
        <v>246</v>
      </c>
    </row>
    <row r="359" spans="1:4" s="2" customFormat="1" ht="27.75" customHeight="1">
      <c r="A359" s="43">
        <v>36</v>
      </c>
      <c r="B359" s="43" t="s">
        <v>398</v>
      </c>
      <c r="C359" s="43" t="s">
        <v>411</v>
      </c>
      <c r="D359" s="44">
        <v>135</v>
      </c>
    </row>
    <row r="360" spans="1:4" s="2" customFormat="1" ht="27.75" customHeight="1">
      <c r="A360" s="43">
        <v>37</v>
      </c>
      <c r="B360" s="43" t="s">
        <v>398</v>
      </c>
      <c r="C360" s="43" t="s">
        <v>412</v>
      </c>
      <c r="D360" s="44">
        <v>120</v>
      </c>
    </row>
    <row r="361" spans="1:4" s="2" customFormat="1" ht="27.75" customHeight="1">
      <c r="A361" s="43">
        <v>38</v>
      </c>
      <c r="B361" s="43" t="s">
        <v>398</v>
      </c>
      <c r="C361" s="43" t="s">
        <v>413</v>
      </c>
      <c r="D361" s="44">
        <v>230</v>
      </c>
    </row>
    <row r="362" spans="1:4" s="2" customFormat="1" ht="27.75" customHeight="1">
      <c r="A362" s="43">
        <v>39</v>
      </c>
      <c r="B362" s="43" t="s">
        <v>398</v>
      </c>
      <c r="C362" s="43" t="s">
        <v>414</v>
      </c>
      <c r="D362" s="44">
        <v>124</v>
      </c>
    </row>
    <row r="363" spans="1:4" s="2" customFormat="1" ht="27.75" customHeight="1">
      <c r="A363" s="43">
        <v>40</v>
      </c>
      <c r="B363" s="43" t="s">
        <v>398</v>
      </c>
      <c r="C363" s="43" t="s">
        <v>415</v>
      </c>
      <c r="D363" s="44">
        <v>239</v>
      </c>
    </row>
    <row r="364" spans="1:4" s="2" customFormat="1" ht="27.75" customHeight="1">
      <c r="A364" s="43">
        <v>41</v>
      </c>
      <c r="B364" s="43" t="s">
        <v>398</v>
      </c>
      <c r="C364" s="43" t="s">
        <v>416</v>
      </c>
      <c r="D364" s="44">
        <v>115</v>
      </c>
    </row>
    <row r="365" spans="1:4" s="2" customFormat="1" ht="27.75" customHeight="1">
      <c r="A365" s="43">
        <v>42</v>
      </c>
      <c r="B365" s="43" t="s">
        <v>398</v>
      </c>
      <c r="C365" s="43" t="s">
        <v>417</v>
      </c>
      <c r="D365" s="44">
        <v>380</v>
      </c>
    </row>
    <row r="366" spans="1:4" s="2" customFormat="1" ht="27.75" customHeight="1">
      <c r="A366" s="43">
        <v>43</v>
      </c>
      <c r="B366" s="43" t="s">
        <v>398</v>
      </c>
      <c r="C366" s="43" t="s">
        <v>418</v>
      </c>
      <c r="D366" s="44">
        <v>201</v>
      </c>
    </row>
    <row r="367" spans="1:4" s="2" customFormat="1" ht="27.75" customHeight="1">
      <c r="A367" s="43">
        <v>44</v>
      </c>
      <c r="B367" s="43" t="s">
        <v>398</v>
      </c>
      <c r="C367" s="43" t="s">
        <v>419</v>
      </c>
      <c r="D367" s="44">
        <v>110</v>
      </c>
    </row>
    <row r="368" spans="1:4" s="2" customFormat="1" ht="27.75" customHeight="1">
      <c r="A368" s="43">
        <v>45</v>
      </c>
      <c r="B368" s="43" t="s">
        <v>398</v>
      </c>
      <c r="C368" s="43" t="s">
        <v>420</v>
      </c>
      <c r="D368" s="44">
        <v>165</v>
      </c>
    </row>
    <row r="369" spans="1:4" s="2" customFormat="1" ht="27.75" customHeight="1">
      <c r="A369" s="43">
        <v>46</v>
      </c>
      <c r="B369" s="43" t="s">
        <v>398</v>
      </c>
      <c r="C369" s="43" t="s">
        <v>421</v>
      </c>
      <c r="D369" s="44">
        <v>272</v>
      </c>
    </row>
    <row r="370" spans="1:4" s="2" customFormat="1" ht="27.75" customHeight="1">
      <c r="A370" s="43">
        <v>47</v>
      </c>
      <c r="B370" s="43" t="s">
        <v>398</v>
      </c>
      <c r="C370" s="43" t="s">
        <v>422</v>
      </c>
      <c r="D370" s="44">
        <v>361</v>
      </c>
    </row>
    <row r="371" spans="1:4" s="2" customFormat="1" ht="27.75" customHeight="1">
      <c r="A371" s="43">
        <v>48</v>
      </c>
      <c r="B371" s="43" t="s">
        <v>398</v>
      </c>
      <c r="C371" s="43" t="s">
        <v>423</v>
      </c>
      <c r="D371" s="44">
        <v>86</v>
      </c>
    </row>
    <row r="372" spans="1:4" s="2" customFormat="1" ht="27.75" customHeight="1">
      <c r="A372" s="43">
        <v>49</v>
      </c>
      <c r="B372" s="43" t="s">
        <v>398</v>
      </c>
      <c r="C372" s="43" t="s">
        <v>424</v>
      </c>
      <c r="D372" s="44">
        <v>65</v>
      </c>
    </row>
    <row r="373" spans="1:4" s="2" customFormat="1" ht="27.75" customHeight="1">
      <c r="A373" s="43">
        <v>50</v>
      </c>
      <c r="B373" s="43" t="s">
        <v>398</v>
      </c>
      <c r="C373" s="43" t="s">
        <v>425</v>
      </c>
      <c r="D373" s="44">
        <v>188</v>
      </c>
    </row>
    <row r="374" spans="1:4" s="2" customFormat="1" ht="27.75" customHeight="1">
      <c r="A374" s="43">
        <v>51</v>
      </c>
      <c r="B374" s="57" t="s">
        <v>426</v>
      </c>
      <c r="C374" s="70" t="s">
        <v>427</v>
      </c>
      <c r="D374" s="44">
        <v>297</v>
      </c>
    </row>
    <row r="375" spans="1:4" s="2" customFormat="1" ht="27.75" customHeight="1">
      <c r="A375" s="43">
        <v>52</v>
      </c>
      <c r="B375" s="57" t="s">
        <v>426</v>
      </c>
      <c r="C375" s="70" t="s">
        <v>428</v>
      </c>
      <c r="D375" s="44">
        <v>338</v>
      </c>
    </row>
    <row r="376" spans="1:4" s="2" customFormat="1" ht="27.75" customHeight="1">
      <c r="A376" s="43">
        <v>53</v>
      </c>
      <c r="B376" s="57" t="s">
        <v>426</v>
      </c>
      <c r="C376" s="70" t="s">
        <v>429</v>
      </c>
      <c r="D376" s="44">
        <v>171</v>
      </c>
    </row>
    <row r="377" spans="1:4" s="2" customFormat="1" ht="27.75" customHeight="1">
      <c r="A377" s="43">
        <v>54</v>
      </c>
      <c r="B377" s="57" t="s">
        <v>426</v>
      </c>
      <c r="C377" s="70" t="s">
        <v>430</v>
      </c>
      <c r="D377" s="44">
        <v>79</v>
      </c>
    </row>
    <row r="378" spans="1:4" s="2" customFormat="1" ht="27.75" customHeight="1">
      <c r="A378" s="43">
        <v>55</v>
      </c>
      <c r="B378" s="57" t="s">
        <v>426</v>
      </c>
      <c r="C378" s="70" t="s">
        <v>431</v>
      </c>
      <c r="D378" s="44">
        <v>270</v>
      </c>
    </row>
    <row r="379" spans="1:4" s="2" customFormat="1" ht="27.75" customHeight="1">
      <c r="A379" s="43">
        <v>56</v>
      </c>
      <c r="B379" s="57" t="s">
        <v>426</v>
      </c>
      <c r="C379" s="70" t="s">
        <v>432</v>
      </c>
      <c r="D379" s="44">
        <v>115</v>
      </c>
    </row>
    <row r="380" spans="1:4" s="2" customFormat="1" ht="27.75" customHeight="1">
      <c r="A380" s="31"/>
      <c r="B380" s="29" t="s">
        <v>433</v>
      </c>
      <c r="C380" s="29">
        <v>162</v>
      </c>
      <c r="D380" s="30">
        <f>SUM(D381:D542)</f>
        <v>22616</v>
      </c>
    </row>
    <row r="381" spans="1:4" s="4" customFormat="1" ht="27.75" customHeight="1">
      <c r="A381" s="43">
        <v>1</v>
      </c>
      <c r="B381" s="43" t="s">
        <v>434</v>
      </c>
      <c r="C381" s="71" t="s">
        <v>435</v>
      </c>
      <c r="D381" s="72">
        <v>112</v>
      </c>
    </row>
    <row r="382" spans="1:4" s="4" customFormat="1" ht="27.75" customHeight="1">
      <c r="A382" s="43">
        <v>2</v>
      </c>
      <c r="B382" s="43" t="s">
        <v>434</v>
      </c>
      <c r="C382" s="71" t="s">
        <v>436</v>
      </c>
      <c r="D382" s="72">
        <v>89</v>
      </c>
    </row>
    <row r="383" spans="1:4" s="4" customFormat="1" ht="27.75" customHeight="1">
      <c r="A383" s="43">
        <v>3</v>
      </c>
      <c r="B383" s="43" t="s">
        <v>434</v>
      </c>
      <c r="C383" s="71" t="s">
        <v>437</v>
      </c>
      <c r="D383" s="72">
        <v>239</v>
      </c>
    </row>
    <row r="384" spans="1:4" s="4" customFormat="1" ht="27.75" customHeight="1">
      <c r="A384" s="43">
        <v>4</v>
      </c>
      <c r="B384" s="43" t="s">
        <v>434</v>
      </c>
      <c r="C384" s="71" t="s">
        <v>438</v>
      </c>
      <c r="D384" s="72">
        <v>284</v>
      </c>
    </row>
    <row r="385" spans="1:4" s="4" customFormat="1" ht="27.75" customHeight="1">
      <c r="A385" s="43">
        <v>5</v>
      </c>
      <c r="B385" s="43" t="s">
        <v>434</v>
      </c>
      <c r="C385" s="71" t="s">
        <v>439</v>
      </c>
      <c r="D385" s="72">
        <v>85</v>
      </c>
    </row>
    <row r="386" spans="1:4" s="4" customFormat="1" ht="27.75" customHeight="1">
      <c r="A386" s="43">
        <v>6</v>
      </c>
      <c r="B386" s="43" t="s">
        <v>434</v>
      </c>
      <c r="C386" s="71" t="s">
        <v>440</v>
      </c>
      <c r="D386" s="72">
        <v>178</v>
      </c>
    </row>
    <row r="387" spans="1:4" s="4" customFormat="1" ht="27.75" customHeight="1">
      <c r="A387" s="43">
        <v>7</v>
      </c>
      <c r="B387" s="43" t="s">
        <v>434</v>
      </c>
      <c r="C387" s="71" t="s">
        <v>441</v>
      </c>
      <c r="D387" s="72">
        <v>115</v>
      </c>
    </row>
    <row r="388" spans="1:4" s="4" customFormat="1" ht="27.75" customHeight="1">
      <c r="A388" s="43">
        <v>8</v>
      </c>
      <c r="B388" s="43" t="s">
        <v>434</v>
      </c>
      <c r="C388" s="71" t="s">
        <v>442</v>
      </c>
      <c r="D388" s="72">
        <v>68</v>
      </c>
    </row>
    <row r="389" spans="1:4" s="4" customFormat="1" ht="27.75" customHeight="1">
      <c r="A389" s="43">
        <v>9</v>
      </c>
      <c r="B389" s="43" t="s">
        <v>434</v>
      </c>
      <c r="C389" s="71" t="s">
        <v>443</v>
      </c>
      <c r="D389" s="72">
        <v>431</v>
      </c>
    </row>
    <row r="390" spans="1:4" s="4" customFormat="1" ht="27.75" customHeight="1">
      <c r="A390" s="43">
        <v>10</v>
      </c>
      <c r="B390" s="43" t="s">
        <v>434</v>
      </c>
      <c r="C390" s="71" t="s">
        <v>444</v>
      </c>
      <c r="D390" s="72">
        <v>85</v>
      </c>
    </row>
    <row r="391" spans="1:4" s="4" customFormat="1" ht="27.75" customHeight="1">
      <c r="A391" s="43">
        <v>11</v>
      </c>
      <c r="B391" s="43" t="s">
        <v>434</v>
      </c>
      <c r="C391" s="71" t="s">
        <v>445</v>
      </c>
      <c r="D391" s="72">
        <v>80</v>
      </c>
    </row>
    <row r="392" spans="1:4" s="4" customFormat="1" ht="27.75" customHeight="1">
      <c r="A392" s="43">
        <v>12</v>
      </c>
      <c r="B392" s="43" t="s">
        <v>434</v>
      </c>
      <c r="C392" s="71" t="s">
        <v>446</v>
      </c>
      <c r="D392" s="72">
        <v>89</v>
      </c>
    </row>
    <row r="393" spans="1:4" s="4" customFormat="1" ht="27.75" customHeight="1">
      <c r="A393" s="43">
        <v>13</v>
      </c>
      <c r="B393" s="43" t="s">
        <v>434</v>
      </c>
      <c r="C393" s="71" t="s">
        <v>447</v>
      </c>
      <c r="D393" s="72">
        <v>119</v>
      </c>
    </row>
    <row r="394" spans="1:4" s="4" customFormat="1" ht="27.75" customHeight="1">
      <c r="A394" s="43">
        <v>14</v>
      </c>
      <c r="B394" s="43" t="s">
        <v>434</v>
      </c>
      <c r="C394" s="71" t="s">
        <v>448</v>
      </c>
      <c r="D394" s="72">
        <v>61</v>
      </c>
    </row>
    <row r="395" spans="1:4" s="4" customFormat="1" ht="27.75" customHeight="1">
      <c r="A395" s="43">
        <v>15</v>
      </c>
      <c r="B395" s="43" t="s">
        <v>434</v>
      </c>
      <c r="C395" s="71" t="s">
        <v>449</v>
      </c>
      <c r="D395" s="72">
        <v>63</v>
      </c>
    </row>
    <row r="396" spans="1:4" s="4" customFormat="1" ht="27.75" customHeight="1">
      <c r="A396" s="43">
        <v>16</v>
      </c>
      <c r="B396" s="43" t="s">
        <v>434</v>
      </c>
      <c r="C396" s="71" t="s">
        <v>450</v>
      </c>
      <c r="D396" s="72">
        <v>67</v>
      </c>
    </row>
    <row r="397" spans="1:4" s="4" customFormat="1" ht="27.75" customHeight="1">
      <c r="A397" s="43">
        <v>17</v>
      </c>
      <c r="B397" s="43" t="s">
        <v>434</v>
      </c>
      <c r="C397" s="71" t="s">
        <v>451</v>
      </c>
      <c r="D397" s="72">
        <v>118</v>
      </c>
    </row>
    <row r="398" spans="1:4" s="4" customFormat="1" ht="27.75" customHeight="1">
      <c r="A398" s="43">
        <v>18</v>
      </c>
      <c r="B398" s="43" t="s">
        <v>434</v>
      </c>
      <c r="C398" s="71" t="s">
        <v>452</v>
      </c>
      <c r="D398" s="72">
        <v>120</v>
      </c>
    </row>
    <row r="399" spans="1:4" s="4" customFormat="1" ht="27.75" customHeight="1">
      <c r="A399" s="43">
        <v>19</v>
      </c>
      <c r="B399" s="43" t="s">
        <v>434</v>
      </c>
      <c r="C399" s="71" t="s">
        <v>453</v>
      </c>
      <c r="D399" s="72">
        <v>170</v>
      </c>
    </row>
    <row r="400" spans="1:4" s="4" customFormat="1" ht="27.75" customHeight="1">
      <c r="A400" s="43">
        <v>20</v>
      </c>
      <c r="B400" s="43" t="s">
        <v>434</v>
      </c>
      <c r="C400" s="71" t="s">
        <v>454</v>
      </c>
      <c r="D400" s="72">
        <v>70</v>
      </c>
    </row>
    <row r="401" spans="1:4" s="4" customFormat="1" ht="27.75" customHeight="1">
      <c r="A401" s="43">
        <v>21</v>
      </c>
      <c r="B401" s="43" t="s">
        <v>434</v>
      </c>
      <c r="C401" s="71" t="s">
        <v>455</v>
      </c>
      <c r="D401" s="72">
        <v>68</v>
      </c>
    </row>
    <row r="402" spans="1:4" s="4" customFormat="1" ht="27.75" customHeight="1">
      <c r="A402" s="43">
        <v>22</v>
      </c>
      <c r="B402" s="43" t="s">
        <v>434</v>
      </c>
      <c r="C402" s="71" t="s">
        <v>456</v>
      </c>
      <c r="D402" s="72">
        <v>70</v>
      </c>
    </row>
    <row r="403" spans="1:4" s="4" customFormat="1" ht="27.75" customHeight="1">
      <c r="A403" s="43">
        <v>23</v>
      </c>
      <c r="B403" s="43" t="s">
        <v>434</v>
      </c>
      <c r="C403" s="71" t="s">
        <v>457</v>
      </c>
      <c r="D403" s="72">
        <v>140</v>
      </c>
    </row>
    <row r="404" spans="1:4" s="4" customFormat="1" ht="27.75" customHeight="1">
      <c r="A404" s="43">
        <v>24</v>
      </c>
      <c r="B404" s="43" t="s">
        <v>434</v>
      </c>
      <c r="C404" s="71" t="s">
        <v>458</v>
      </c>
      <c r="D404" s="72">
        <v>60</v>
      </c>
    </row>
    <row r="405" spans="1:4" s="4" customFormat="1" ht="27.75" customHeight="1">
      <c r="A405" s="43">
        <v>25</v>
      </c>
      <c r="B405" s="43" t="s">
        <v>434</v>
      </c>
      <c r="C405" s="71" t="s">
        <v>459</v>
      </c>
      <c r="D405" s="72">
        <v>67</v>
      </c>
    </row>
    <row r="406" spans="1:4" s="4" customFormat="1" ht="27.75" customHeight="1">
      <c r="A406" s="43">
        <v>26</v>
      </c>
      <c r="B406" s="43" t="s">
        <v>434</v>
      </c>
      <c r="C406" s="71" t="s">
        <v>460</v>
      </c>
      <c r="D406" s="72">
        <v>228</v>
      </c>
    </row>
    <row r="407" spans="1:4" s="4" customFormat="1" ht="27.75" customHeight="1">
      <c r="A407" s="43">
        <v>27</v>
      </c>
      <c r="B407" s="43" t="s">
        <v>434</v>
      </c>
      <c r="C407" s="71" t="s">
        <v>461</v>
      </c>
      <c r="D407" s="72">
        <v>242</v>
      </c>
    </row>
    <row r="408" spans="1:4" s="4" customFormat="1" ht="27.75" customHeight="1">
      <c r="A408" s="43">
        <v>28</v>
      </c>
      <c r="B408" s="43" t="s">
        <v>434</v>
      </c>
      <c r="C408" s="71" t="s">
        <v>462</v>
      </c>
      <c r="D408" s="72">
        <v>240</v>
      </c>
    </row>
    <row r="409" spans="1:4" s="5" customFormat="1" ht="27.75" customHeight="1">
      <c r="A409" s="43">
        <v>29</v>
      </c>
      <c r="B409" s="43" t="s">
        <v>434</v>
      </c>
      <c r="C409" s="71" t="s">
        <v>463</v>
      </c>
      <c r="D409" s="72">
        <v>102</v>
      </c>
    </row>
    <row r="410" spans="1:4" s="4" customFormat="1" ht="27.75" customHeight="1">
      <c r="A410" s="43">
        <v>30</v>
      </c>
      <c r="B410" s="73" t="s">
        <v>434</v>
      </c>
      <c r="C410" s="74" t="s">
        <v>464</v>
      </c>
      <c r="D410" s="75">
        <v>103</v>
      </c>
    </row>
    <row r="411" spans="1:4" s="4" customFormat="1" ht="27.75" customHeight="1">
      <c r="A411" s="43">
        <v>31</v>
      </c>
      <c r="B411" s="43" t="s">
        <v>434</v>
      </c>
      <c r="C411" s="71" t="s">
        <v>465</v>
      </c>
      <c r="D411" s="72">
        <v>205</v>
      </c>
    </row>
    <row r="412" spans="1:4" s="4" customFormat="1" ht="27.75" customHeight="1">
      <c r="A412" s="43">
        <v>32</v>
      </c>
      <c r="B412" s="43" t="s">
        <v>434</v>
      </c>
      <c r="C412" s="71" t="s">
        <v>466</v>
      </c>
      <c r="D412" s="72">
        <v>95</v>
      </c>
    </row>
    <row r="413" spans="1:4" s="4" customFormat="1" ht="27.75" customHeight="1">
      <c r="A413" s="43">
        <v>33</v>
      </c>
      <c r="B413" s="43" t="s">
        <v>434</v>
      </c>
      <c r="C413" s="71" t="s">
        <v>467</v>
      </c>
      <c r="D413" s="72">
        <v>147</v>
      </c>
    </row>
    <row r="414" spans="1:4" s="4" customFormat="1" ht="27.75" customHeight="1">
      <c r="A414" s="43">
        <v>34</v>
      </c>
      <c r="B414" s="43" t="s">
        <v>434</v>
      </c>
      <c r="C414" s="71" t="s">
        <v>468</v>
      </c>
      <c r="D414" s="72">
        <v>88</v>
      </c>
    </row>
    <row r="415" spans="1:4" s="4" customFormat="1" ht="27.75" customHeight="1">
      <c r="A415" s="43">
        <v>35</v>
      </c>
      <c r="B415" s="43" t="s">
        <v>434</v>
      </c>
      <c r="C415" s="71" t="s">
        <v>469</v>
      </c>
      <c r="D415" s="72">
        <v>84</v>
      </c>
    </row>
    <row r="416" spans="1:4" s="4" customFormat="1" ht="27.75" customHeight="1">
      <c r="A416" s="43">
        <v>36</v>
      </c>
      <c r="B416" s="43" t="s">
        <v>434</v>
      </c>
      <c r="C416" s="71" t="s">
        <v>470</v>
      </c>
      <c r="D416" s="72">
        <v>163</v>
      </c>
    </row>
    <row r="417" spans="1:4" s="4" customFormat="1" ht="27.75" customHeight="1">
      <c r="A417" s="43">
        <v>37</v>
      </c>
      <c r="B417" s="43" t="s">
        <v>434</v>
      </c>
      <c r="C417" s="71" t="s">
        <v>471</v>
      </c>
      <c r="D417" s="72">
        <v>141</v>
      </c>
    </row>
    <row r="418" spans="1:4" s="4" customFormat="1" ht="27.75" customHeight="1">
      <c r="A418" s="43">
        <v>38</v>
      </c>
      <c r="B418" s="43" t="s">
        <v>434</v>
      </c>
      <c r="C418" s="71" t="s">
        <v>472</v>
      </c>
      <c r="D418" s="72">
        <v>180</v>
      </c>
    </row>
    <row r="419" spans="1:4" s="4" customFormat="1" ht="27.75" customHeight="1">
      <c r="A419" s="43">
        <v>39</v>
      </c>
      <c r="B419" s="43" t="s">
        <v>434</v>
      </c>
      <c r="C419" s="71" t="s">
        <v>473</v>
      </c>
      <c r="D419" s="72">
        <v>181</v>
      </c>
    </row>
    <row r="420" spans="1:4" s="4" customFormat="1" ht="27.75" customHeight="1">
      <c r="A420" s="43">
        <v>40</v>
      </c>
      <c r="B420" s="43" t="s">
        <v>434</v>
      </c>
      <c r="C420" s="71" t="s">
        <v>474</v>
      </c>
      <c r="D420" s="72">
        <v>85</v>
      </c>
    </row>
    <row r="421" spans="1:4" s="4" customFormat="1" ht="27.75" customHeight="1">
      <c r="A421" s="43">
        <v>41</v>
      </c>
      <c r="B421" s="43" t="s">
        <v>434</v>
      </c>
      <c r="C421" s="51" t="s">
        <v>475</v>
      </c>
      <c r="D421" s="48">
        <v>119</v>
      </c>
    </row>
    <row r="422" spans="1:4" s="4" customFormat="1" ht="27.75" customHeight="1">
      <c r="A422" s="43">
        <v>42</v>
      </c>
      <c r="B422" s="43" t="s">
        <v>434</v>
      </c>
      <c r="C422" s="51" t="s">
        <v>476</v>
      </c>
      <c r="D422" s="48">
        <v>236</v>
      </c>
    </row>
    <row r="423" spans="1:4" s="4" customFormat="1" ht="27.75" customHeight="1">
      <c r="A423" s="43">
        <v>43</v>
      </c>
      <c r="B423" s="43" t="s">
        <v>434</v>
      </c>
      <c r="C423" s="71" t="s">
        <v>477</v>
      </c>
      <c r="D423" s="48">
        <v>239</v>
      </c>
    </row>
    <row r="424" spans="1:4" s="4" customFormat="1" ht="27.75" customHeight="1">
      <c r="A424" s="43">
        <v>44</v>
      </c>
      <c r="B424" s="43" t="s">
        <v>434</v>
      </c>
      <c r="C424" s="51" t="s">
        <v>478</v>
      </c>
      <c r="D424" s="48">
        <v>200</v>
      </c>
    </row>
    <row r="425" spans="1:4" s="6" customFormat="1" ht="27.75" customHeight="1">
      <c r="A425" s="43">
        <v>45</v>
      </c>
      <c r="B425" s="43" t="s">
        <v>479</v>
      </c>
      <c r="C425" s="76" t="s">
        <v>480</v>
      </c>
      <c r="D425" s="44">
        <v>65</v>
      </c>
    </row>
    <row r="426" spans="1:4" s="6" customFormat="1" ht="27.75" customHeight="1">
      <c r="A426" s="43">
        <v>46</v>
      </c>
      <c r="B426" s="43" t="s">
        <v>479</v>
      </c>
      <c r="C426" s="76" t="s">
        <v>481</v>
      </c>
      <c r="D426" s="44">
        <v>102</v>
      </c>
    </row>
    <row r="427" spans="1:4" s="6" customFormat="1" ht="27.75" customHeight="1">
      <c r="A427" s="43">
        <v>47</v>
      </c>
      <c r="B427" s="43" t="s">
        <v>479</v>
      </c>
      <c r="C427" s="76" t="s">
        <v>482</v>
      </c>
      <c r="D427" s="44">
        <v>260</v>
      </c>
    </row>
    <row r="428" spans="1:4" s="6" customFormat="1" ht="27.75" customHeight="1">
      <c r="A428" s="43">
        <v>48</v>
      </c>
      <c r="B428" s="43" t="s">
        <v>479</v>
      </c>
      <c r="C428" s="76" t="s">
        <v>483</v>
      </c>
      <c r="D428" s="44">
        <v>118</v>
      </c>
    </row>
    <row r="429" spans="1:4" s="6" customFormat="1" ht="27.75" customHeight="1">
      <c r="A429" s="43">
        <v>49</v>
      </c>
      <c r="B429" s="57" t="s">
        <v>484</v>
      </c>
      <c r="C429" s="57" t="s">
        <v>485</v>
      </c>
      <c r="D429" s="48">
        <v>61</v>
      </c>
    </row>
    <row r="430" spans="1:4" s="6" customFormat="1" ht="27.75" customHeight="1">
      <c r="A430" s="43">
        <v>50</v>
      </c>
      <c r="B430" s="57" t="s">
        <v>484</v>
      </c>
      <c r="C430" s="57" t="s">
        <v>486</v>
      </c>
      <c r="D430" s="48">
        <v>110</v>
      </c>
    </row>
    <row r="431" spans="1:4" s="6" customFormat="1" ht="27.75" customHeight="1">
      <c r="A431" s="43">
        <v>51</v>
      </c>
      <c r="B431" s="57" t="s">
        <v>484</v>
      </c>
      <c r="C431" s="57" t="s">
        <v>487</v>
      </c>
      <c r="D431" s="48">
        <v>65</v>
      </c>
    </row>
    <row r="432" spans="1:4" s="6" customFormat="1" ht="27.75" customHeight="1">
      <c r="A432" s="43">
        <v>52</v>
      </c>
      <c r="B432" s="57" t="s">
        <v>484</v>
      </c>
      <c r="C432" s="77" t="s">
        <v>488</v>
      </c>
      <c r="D432" s="78">
        <v>142</v>
      </c>
    </row>
    <row r="433" spans="1:4" s="6" customFormat="1" ht="27.75" customHeight="1">
      <c r="A433" s="43">
        <v>53</v>
      </c>
      <c r="B433" s="57" t="s">
        <v>484</v>
      </c>
      <c r="C433" s="77" t="s">
        <v>489</v>
      </c>
      <c r="D433" s="78">
        <v>60</v>
      </c>
    </row>
    <row r="434" spans="1:4" s="6" customFormat="1" ht="27.75" customHeight="1">
      <c r="A434" s="43">
        <v>54</v>
      </c>
      <c r="B434" s="57" t="s">
        <v>484</v>
      </c>
      <c r="C434" s="77" t="s">
        <v>490</v>
      </c>
      <c r="D434" s="78">
        <v>73</v>
      </c>
    </row>
    <row r="435" spans="1:4" s="6" customFormat="1" ht="27.75" customHeight="1">
      <c r="A435" s="43">
        <v>55</v>
      </c>
      <c r="B435" s="57" t="s">
        <v>484</v>
      </c>
      <c r="C435" s="77" t="s">
        <v>491</v>
      </c>
      <c r="D435" s="78">
        <v>110</v>
      </c>
    </row>
    <row r="436" spans="1:4" s="6" customFormat="1" ht="27.75" customHeight="1">
      <c r="A436" s="43">
        <v>56</v>
      </c>
      <c r="B436" s="57" t="s">
        <v>484</v>
      </c>
      <c r="C436" s="77" t="s">
        <v>492</v>
      </c>
      <c r="D436" s="78">
        <v>109</v>
      </c>
    </row>
    <row r="437" spans="1:4" s="6" customFormat="1" ht="27.75" customHeight="1">
      <c r="A437" s="43">
        <v>57</v>
      </c>
      <c r="B437" s="57" t="s">
        <v>484</v>
      </c>
      <c r="C437" s="77" t="s">
        <v>493</v>
      </c>
      <c r="D437" s="78">
        <v>61</v>
      </c>
    </row>
    <row r="438" spans="1:4" s="6" customFormat="1" ht="27.75" customHeight="1">
      <c r="A438" s="43">
        <v>58</v>
      </c>
      <c r="B438" s="57" t="s">
        <v>484</v>
      </c>
      <c r="C438" s="77" t="s">
        <v>494</v>
      </c>
      <c r="D438" s="78">
        <v>128</v>
      </c>
    </row>
    <row r="439" spans="1:4" s="6" customFormat="1" ht="27.75" customHeight="1">
      <c r="A439" s="43">
        <v>59</v>
      </c>
      <c r="B439" s="57" t="s">
        <v>484</v>
      </c>
      <c r="C439" s="77" t="s">
        <v>495</v>
      </c>
      <c r="D439" s="78">
        <v>100</v>
      </c>
    </row>
    <row r="440" spans="1:4" s="6" customFormat="1" ht="27.75" customHeight="1">
      <c r="A440" s="43">
        <v>60</v>
      </c>
      <c r="B440" s="77" t="s">
        <v>484</v>
      </c>
      <c r="C440" s="77" t="s">
        <v>496</v>
      </c>
      <c r="D440" s="78">
        <v>210</v>
      </c>
    </row>
    <row r="441" spans="1:4" s="6" customFormat="1" ht="27.75" customHeight="1">
      <c r="A441" s="43">
        <v>61</v>
      </c>
      <c r="B441" s="57" t="s">
        <v>484</v>
      </c>
      <c r="C441" s="57" t="s">
        <v>497</v>
      </c>
      <c r="D441" s="44">
        <v>75</v>
      </c>
    </row>
    <row r="442" spans="1:4" s="6" customFormat="1" ht="27.75" customHeight="1">
      <c r="A442" s="43">
        <v>62</v>
      </c>
      <c r="B442" s="57" t="s">
        <v>484</v>
      </c>
      <c r="C442" s="57" t="s">
        <v>498</v>
      </c>
      <c r="D442" s="48">
        <v>93</v>
      </c>
    </row>
    <row r="443" spans="1:4" s="6" customFormat="1" ht="27.75" customHeight="1">
      <c r="A443" s="43">
        <v>63</v>
      </c>
      <c r="B443" s="57" t="s">
        <v>484</v>
      </c>
      <c r="C443" s="57" t="s">
        <v>499</v>
      </c>
      <c r="D443" s="44">
        <v>72</v>
      </c>
    </row>
    <row r="444" spans="1:4" s="6" customFormat="1" ht="27.75" customHeight="1">
      <c r="A444" s="43">
        <v>64</v>
      </c>
      <c r="B444" s="43" t="s">
        <v>484</v>
      </c>
      <c r="C444" s="43" t="s">
        <v>500</v>
      </c>
      <c r="D444" s="48">
        <v>90</v>
      </c>
    </row>
    <row r="445" spans="1:4" s="6" customFormat="1" ht="27.75" customHeight="1">
      <c r="A445" s="43">
        <v>65</v>
      </c>
      <c r="B445" s="43" t="s">
        <v>484</v>
      </c>
      <c r="C445" s="43" t="s">
        <v>501</v>
      </c>
      <c r="D445" s="48">
        <v>146</v>
      </c>
    </row>
    <row r="446" spans="1:4" s="6" customFormat="1" ht="27.75" customHeight="1">
      <c r="A446" s="43">
        <v>66</v>
      </c>
      <c r="B446" s="43" t="s">
        <v>484</v>
      </c>
      <c r="C446" s="43" t="s">
        <v>502</v>
      </c>
      <c r="D446" s="48">
        <v>85</v>
      </c>
    </row>
    <row r="447" spans="1:4" s="6" customFormat="1" ht="27.75" customHeight="1">
      <c r="A447" s="43">
        <v>67</v>
      </c>
      <c r="B447" s="43" t="s">
        <v>484</v>
      </c>
      <c r="C447" s="43" t="s">
        <v>503</v>
      </c>
      <c r="D447" s="48">
        <v>202</v>
      </c>
    </row>
    <row r="448" spans="1:4" s="6" customFormat="1" ht="27.75" customHeight="1">
      <c r="A448" s="43">
        <v>68</v>
      </c>
      <c r="B448" s="57" t="s">
        <v>484</v>
      </c>
      <c r="C448" s="57" t="s">
        <v>504</v>
      </c>
      <c r="D448" s="48">
        <v>122</v>
      </c>
    </row>
    <row r="449" spans="1:4" s="6" customFormat="1" ht="27.75" customHeight="1">
      <c r="A449" s="43">
        <v>69</v>
      </c>
      <c r="B449" s="43" t="s">
        <v>484</v>
      </c>
      <c r="C449" s="43" t="s">
        <v>505</v>
      </c>
      <c r="D449" s="48">
        <v>93</v>
      </c>
    </row>
    <row r="450" spans="1:4" s="6" customFormat="1" ht="27.75" customHeight="1">
      <c r="A450" s="43">
        <v>70</v>
      </c>
      <c r="B450" s="57" t="s">
        <v>484</v>
      </c>
      <c r="C450" s="57" t="s">
        <v>506</v>
      </c>
      <c r="D450" s="44">
        <v>80</v>
      </c>
    </row>
    <row r="451" spans="1:4" s="6" customFormat="1" ht="27.75" customHeight="1">
      <c r="A451" s="43">
        <v>71</v>
      </c>
      <c r="B451" s="79" t="s">
        <v>484</v>
      </c>
      <c r="C451" s="79" t="s">
        <v>507</v>
      </c>
      <c r="D451" s="80">
        <v>90</v>
      </c>
    </row>
    <row r="452" spans="1:4" s="6" customFormat="1" ht="27.75" customHeight="1">
      <c r="A452" s="43">
        <v>72</v>
      </c>
      <c r="B452" s="57" t="s">
        <v>508</v>
      </c>
      <c r="C452" s="57" t="s">
        <v>509</v>
      </c>
      <c r="D452" s="48">
        <v>174</v>
      </c>
    </row>
    <row r="453" spans="1:4" s="6" customFormat="1" ht="27.75" customHeight="1">
      <c r="A453" s="43">
        <v>73</v>
      </c>
      <c r="B453" s="57" t="s">
        <v>508</v>
      </c>
      <c r="C453" s="57" t="s">
        <v>510</v>
      </c>
      <c r="D453" s="48">
        <v>125</v>
      </c>
    </row>
    <row r="454" spans="1:4" s="6" customFormat="1" ht="27.75" customHeight="1">
      <c r="A454" s="43">
        <v>74</v>
      </c>
      <c r="B454" s="57" t="s">
        <v>508</v>
      </c>
      <c r="C454" s="57" t="s">
        <v>511</v>
      </c>
      <c r="D454" s="48">
        <v>112</v>
      </c>
    </row>
    <row r="455" spans="1:4" s="6" customFormat="1" ht="27.75" customHeight="1">
      <c r="A455" s="43">
        <v>75</v>
      </c>
      <c r="B455" s="57" t="s">
        <v>508</v>
      </c>
      <c r="C455" s="57" t="s">
        <v>512</v>
      </c>
      <c r="D455" s="48">
        <v>122</v>
      </c>
    </row>
    <row r="456" spans="1:4" s="6" customFormat="1" ht="27.75" customHeight="1">
      <c r="A456" s="43">
        <v>76</v>
      </c>
      <c r="B456" s="43" t="s">
        <v>513</v>
      </c>
      <c r="C456" s="43" t="s">
        <v>514</v>
      </c>
      <c r="D456" s="48">
        <v>119</v>
      </c>
    </row>
    <row r="457" spans="1:4" s="6" customFormat="1" ht="27.75" customHeight="1">
      <c r="A457" s="43">
        <v>77</v>
      </c>
      <c r="B457" s="43" t="s">
        <v>513</v>
      </c>
      <c r="C457" s="43" t="s">
        <v>515</v>
      </c>
      <c r="D457" s="48">
        <v>215</v>
      </c>
    </row>
    <row r="458" spans="1:4" s="6" customFormat="1" ht="27.75" customHeight="1">
      <c r="A458" s="43">
        <v>78</v>
      </c>
      <c r="B458" s="43" t="s">
        <v>513</v>
      </c>
      <c r="C458" s="43" t="s">
        <v>516</v>
      </c>
      <c r="D458" s="48">
        <v>213</v>
      </c>
    </row>
    <row r="459" spans="1:4" s="6" customFormat="1" ht="27.75" customHeight="1">
      <c r="A459" s="43">
        <v>79</v>
      </c>
      <c r="B459" s="43" t="s">
        <v>513</v>
      </c>
      <c r="C459" s="81" t="s">
        <v>517</v>
      </c>
      <c r="D459" s="44">
        <v>111</v>
      </c>
    </row>
    <row r="460" spans="1:4" s="6" customFormat="1" ht="27.75" customHeight="1">
      <c r="A460" s="43">
        <v>80</v>
      </c>
      <c r="B460" s="43" t="s">
        <v>513</v>
      </c>
      <c r="C460" s="43" t="s">
        <v>518</v>
      </c>
      <c r="D460" s="48">
        <v>153</v>
      </c>
    </row>
    <row r="461" spans="1:4" s="6" customFormat="1" ht="27.75" customHeight="1">
      <c r="A461" s="43">
        <v>81</v>
      </c>
      <c r="B461" s="43" t="s">
        <v>513</v>
      </c>
      <c r="C461" s="43" t="s">
        <v>519</v>
      </c>
      <c r="D461" s="48">
        <v>112</v>
      </c>
    </row>
    <row r="462" spans="1:4" s="6" customFormat="1" ht="27.75" customHeight="1">
      <c r="A462" s="43">
        <v>82</v>
      </c>
      <c r="B462" s="43" t="s">
        <v>513</v>
      </c>
      <c r="C462" s="43" t="s">
        <v>520</v>
      </c>
      <c r="D462" s="48">
        <v>150</v>
      </c>
    </row>
    <row r="463" spans="1:4" s="6" customFormat="1" ht="27.75" customHeight="1">
      <c r="A463" s="43">
        <v>83</v>
      </c>
      <c r="B463" s="43" t="s">
        <v>513</v>
      </c>
      <c r="C463" s="43" t="s">
        <v>521</v>
      </c>
      <c r="D463" s="48">
        <v>120</v>
      </c>
    </row>
    <row r="464" spans="1:4" s="6" customFormat="1" ht="27.75" customHeight="1">
      <c r="A464" s="43">
        <v>84</v>
      </c>
      <c r="B464" s="43" t="s">
        <v>513</v>
      </c>
      <c r="C464" s="43" t="s">
        <v>522</v>
      </c>
      <c r="D464" s="48">
        <v>242</v>
      </c>
    </row>
    <row r="465" spans="1:4" s="6" customFormat="1" ht="27.75" customHeight="1">
      <c r="A465" s="43">
        <v>85</v>
      </c>
      <c r="B465" s="43" t="s">
        <v>513</v>
      </c>
      <c r="C465" s="43" t="s">
        <v>523</v>
      </c>
      <c r="D465" s="48">
        <v>236</v>
      </c>
    </row>
    <row r="466" spans="1:4" s="6" customFormat="1" ht="27.75" customHeight="1">
      <c r="A466" s="43">
        <v>86</v>
      </c>
      <c r="B466" s="43" t="s">
        <v>513</v>
      </c>
      <c r="C466" s="57" t="s">
        <v>524</v>
      </c>
      <c r="D466" s="48">
        <v>110</v>
      </c>
    </row>
    <row r="467" spans="1:4" s="6" customFormat="1" ht="27.75" customHeight="1">
      <c r="A467" s="43">
        <v>87</v>
      </c>
      <c r="B467" s="82" t="s">
        <v>513</v>
      </c>
      <c r="C467" s="82" t="s">
        <v>525</v>
      </c>
      <c r="D467" s="83">
        <v>133</v>
      </c>
    </row>
    <row r="468" spans="1:4" s="6" customFormat="1" ht="27.75" customHeight="1">
      <c r="A468" s="43">
        <v>88</v>
      </c>
      <c r="B468" s="43" t="s">
        <v>513</v>
      </c>
      <c r="C468" s="43" t="s">
        <v>526</v>
      </c>
      <c r="D468" s="48">
        <v>110</v>
      </c>
    </row>
    <row r="469" spans="1:4" s="6" customFormat="1" ht="27.75" customHeight="1">
      <c r="A469" s="43">
        <v>89</v>
      </c>
      <c r="B469" s="43" t="s">
        <v>513</v>
      </c>
      <c r="C469" s="57" t="s">
        <v>527</v>
      </c>
      <c r="D469" s="48">
        <v>131</v>
      </c>
    </row>
    <row r="470" spans="1:4" s="7" customFormat="1" ht="27.75" customHeight="1">
      <c r="A470" s="43">
        <v>90</v>
      </c>
      <c r="B470" s="43" t="s">
        <v>528</v>
      </c>
      <c r="C470" s="43" t="s">
        <v>529</v>
      </c>
      <c r="D470" s="48">
        <v>255</v>
      </c>
    </row>
    <row r="471" spans="1:4" s="7" customFormat="1" ht="27.75" customHeight="1">
      <c r="A471" s="43">
        <v>91</v>
      </c>
      <c r="B471" s="43" t="s">
        <v>528</v>
      </c>
      <c r="C471" s="43" t="s">
        <v>530</v>
      </c>
      <c r="D471" s="48">
        <v>132</v>
      </c>
    </row>
    <row r="472" spans="1:4" s="7" customFormat="1" ht="27.75" customHeight="1">
      <c r="A472" s="43">
        <v>92</v>
      </c>
      <c r="B472" s="43" t="s">
        <v>528</v>
      </c>
      <c r="C472" s="43" t="s">
        <v>531</v>
      </c>
      <c r="D472" s="48">
        <v>95</v>
      </c>
    </row>
    <row r="473" spans="1:4" s="7" customFormat="1" ht="27.75" customHeight="1">
      <c r="A473" s="43">
        <v>93</v>
      </c>
      <c r="B473" s="43" t="s">
        <v>528</v>
      </c>
      <c r="C473" s="43" t="s">
        <v>532</v>
      </c>
      <c r="D473" s="48">
        <v>77</v>
      </c>
    </row>
    <row r="474" spans="1:4" s="7" customFormat="1" ht="27.75" customHeight="1">
      <c r="A474" s="43">
        <v>94</v>
      </c>
      <c r="B474" s="43" t="s">
        <v>528</v>
      </c>
      <c r="C474" s="43" t="s">
        <v>533</v>
      </c>
      <c r="D474" s="48">
        <v>132</v>
      </c>
    </row>
    <row r="475" spans="1:4" s="7" customFormat="1" ht="27.75" customHeight="1">
      <c r="A475" s="43">
        <v>95</v>
      </c>
      <c r="B475" s="43" t="s">
        <v>528</v>
      </c>
      <c r="C475" s="43" t="s">
        <v>534</v>
      </c>
      <c r="D475" s="48">
        <v>62</v>
      </c>
    </row>
    <row r="476" spans="1:4" s="7" customFormat="1" ht="27.75" customHeight="1">
      <c r="A476" s="43">
        <v>96</v>
      </c>
      <c r="B476" s="43" t="s">
        <v>528</v>
      </c>
      <c r="C476" s="43" t="s">
        <v>535</v>
      </c>
      <c r="D476" s="48">
        <v>78</v>
      </c>
    </row>
    <row r="477" spans="1:4" s="7" customFormat="1" ht="27.75" customHeight="1">
      <c r="A477" s="43">
        <v>97</v>
      </c>
      <c r="B477" s="43" t="s">
        <v>528</v>
      </c>
      <c r="C477" s="43" t="s">
        <v>536</v>
      </c>
      <c r="D477" s="48">
        <v>82</v>
      </c>
    </row>
    <row r="478" spans="1:4" s="7" customFormat="1" ht="27.75" customHeight="1">
      <c r="A478" s="43">
        <v>98</v>
      </c>
      <c r="B478" s="43" t="s">
        <v>528</v>
      </c>
      <c r="C478" s="43" t="s">
        <v>537</v>
      </c>
      <c r="D478" s="48">
        <v>100</v>
      </c>
    </row>
    <row r="479" spans="1:4" s="7" customFormat="1" ht="27.75" customHeight="1">
      <c r="A479" s="43">
        <v>99</v>
      </c>
      <c r="B479" s="43" t="s">
        <v>528</v>
      </c>
      <c r="C479" s="43" t="s">
        <v>538</v>
      </c>
      <c r="D479" s="48">
        <v>98</v>
      </c>
    </row>
    <row r="480" spans="1:4" s="7" customFormat="1" ht="27.75" customHeight="1">
      <c r="A480" s="43">
        <v>100</v>
      </c>
      <c r="B480" s="43" t="s">
        <v>528</v>
      </c>
      <c r="C480" s="43" t="s">
        <v>539</v>
      </c>
      <c r="D480" s="48">
        <v>71</v>
      </c>
    </row>
    <row r="481" spans="1:4" s="7" customFormat="1" ht="27.75" customHeight="1">
      <c r="A481" s="43">
        <v>101</v>
      </c>
      <c r="B481" s="43" t="s">
        <v>528</v>
      </c>
      <c r="C481" s="43" t="s">
        <v>540</v>
      </c>
      <c r="D481" s="48">
        <v>172</v>
      </c>
    </row>
    <row r="482" spans="1:4" s="7" customFormat="1" ht="27.75" customHeight="1">
      <c r="A482" s="43">
        <v>102</v>
      </c>
      <c r="B482" s="43" t="s">
        <v>528</v>
      </c>
      <c r="C482" s="43" t="s">
        <v>541</v>
      </c>
      <c r="D482" s="48">
        <v>181</v>
      </c>
    </row>
    <row r="483" spans="1:4" s="7" customFormat="1" ht="27.75" customHeight="1">
      <c r="A483" s="43">
        <v>103</v>
      </c>
      <c r="B483" s="57" t="s">
        <v>542</v>
      </c>
      <c r="C483" s="79" t="s">
        <v>543</v>
      </c>
      <c r="D483" s="84">
        <v>224</v>
      </c>
    </row>
    <row r="484" spans="1:4" s="7" customFormat="1" ht="27.75" customHeight="1">
      <c r="A484" s="43">
        <v>104</v>
      </c>
      <c r="B484" s="57" t="s">
        <v>542</v>
      </c>
      <c r="C484" s="85" t="s">
        <v>544</v>
      </c>
      <c r="D484" s="86">
        <v>408</v>
      </c>
    </row>
    <row r="485" spans="1:4" s="7" customFormat="1" ht="27.75" customHeight="1">
      <c r="A485" s="43">
        <v>105</v>
      </c>
      <c r="B485" s="57" t="s">
        <v>542</v>
      </c>
      <c r="C485" s="57" t="s">
        <v>545</v>
      </c>
      <c r="D485" s="48">
        <v>65</v>
      </c>
    </row>
    <row r="486" spans="1:4" s="7" customFormat="1" ht="27.75" customHeight="1">
      <c r="A486" s="43">
        <v>106</v>
      </c>
      <c r="B486" s="57" t="s">
        <v>542</v>
      </c>
      <c r="C486" s="57" t="s">
        <v>546</v>
      </c>
      <c r="D486" s="48">
        <v>195</v>
      </c>
    </row>
    <row r="487" spans="1:4" s="7" customFormat="1" ht="27.75" customHeight="1">
      <c r="A487" s="43">
        <v>107</v>
      </c>
      <c r="B487" s="57" t="s">
        <v>542</v>
      </c>
      <c r="C487" s="57" t="s">
        <v>547</v>
      </c>
      <c r="D487" s="48">
        <v>112</v>
      </c>
    </row>
    <row r="488" spans="1:4" s="7" customFormat="1" ht="27.75" customHeight="1">
      <c r="A488" s="43">
        <v>108</v>
      </c>
      <c r="B488" s="57" t="s">
        <v>542</v>
      </c>
      <c r="C488" s="57" t="s">
        <v>548</v>
      </c>
      <c r="D488" s="48">
        <v>150</v>
      </c>
    </row>
    <row r="489" spans="1:4" s="7" customFormat="1" ht="27.75" customHeight="1">
      <c r="A489" s="43">
        <v>109</v>
      </c>
      <c r="B489" s="57" t="s">
        <v>542</v>
      </c>
      <c r="C489" s="57" t="s">
        <v>549</v>
      </c>
      <c r="D489" s="48">
        <v>131</v>
      </c>
    </row>
    <row r="490" spans="1:4" s="7" customFormat="1" ht="27.75" customHeight="1">
      <c r="A490" s="43">
        <v>110</v>
      </c>
      <c r="B490" s="57" t="s">
        <v>542</v>
      </c>
      <c r="C490" s="57" t="s">
        <v>550</v>
      </c>
      <c r="D490" s="48">
        <v>420</v>
      </c>
    </row>
    <row r="491" spans="1:4" s="7" customFormat="1" ht="27.75" customHeight="1">
      <c r="A491" s="43">
        <v>111</v>
      </c>
      <c r="B491" s="57" t="s">
        <v>542</v>
      </c>
      <c r="C491" s="57" t="s">
        <v>551</v>
      </c>
      <c r="D491" s="48">
        <v>389</v>
      </c>
    </row>
    <row r="492" spans="1:4" s="7" customFormat="1" ht="27.75" customHeight="1">
      <c r="A492" s="43">
        <v>112</v>
      </c>
      <c r="B492" s="57" t="s">
        <v>542</v>
      </c>
      <c r="C492" s="57" t="s">
        <v>552</v>
      </c>
      <c r="D492" s="48">
        <v>240</v>
      </c>
    </row>
    <row r="493" spans="1:4" s="7" customFormat="1" ht="27.75" customHeight="1">
      <c r="A493" s="43">
        <v>113</v>
      </c>
      <c r="B493" s="57" t="s">
        <v>542</v>
      </c>
      <c r="C493" s="87" t="s">
        <v>553</v>
      </c>
      <c r="D493" s="88">
        <v>199</v>
      </c>
    </row>
    <row r="494" spans="1:4" s="7" customFormat="1" ht="27.75" customHeight="1">
      <c r="A494" s="43">
        <v>114</v>
      </c>
      <c r="B494" s="57" t="s">
        <v>542</v>
      </c>
      <c r="C494" s="87" t="s">
        <v>554</v>
      </c>
      <c r="D494" s="88">
        <v>189</v>
      </c>
    </row>
    <row r="495" spans="1:4" s="7" customFormat="1" ht="27.75" customHeight="1">
      <c r="A495" s="43">
        <v>115</v>
      </c>
      <c r="B495" s="57" t="s">
        <v>542</v>
      </c>
      <c r="C495" s="57" t="s">
        <v>555</v>
      </c>
      <c r="D495" s="48">
        <v>100</v>
      </c>
    </row>
    <row r="496" spans="1:4" s="7" customFormat="1" ht="27.75" customHeight="1">
      <c r="A496" s="43">
        <v>116</v>
      </c>
      <c r="B496" s="57" t="s">
        <v>542</v>
      </c>
      <c r="C496" s="57" t="s">
        <v>556</v>
      </c>
      <c r="D496" s="48">
        <v>118</v>
      </c>
    </row>
    <row r="497" spans="1:4" s="7" customFormat="1" ht="27.75" customHeight="1">
      <c r="A497" s="43">
        <v>117</v>
      </c>
      <c r="B497" s="57" t="s">
        <v>542</v>
      </c>
      <c r="C497" s="57" t="s">
        <v>557</v>
      </c>
      <c r="D497" s="48">
        <v>67</v>
      </c>
    </row>
    <row r="498" spans="1:4" s="7" customFormat="1" ht="27.75" customHeight="1">
      <c r="A498" s="43">
        <v>118</v>
      </c>
      <c r="B498" s="57" t="s">
        <v>542</v>
      </c>
      <c r="C498" s="57" t="s">
        <v>558</v>
      </c>
      <c r="D498" s="48">
        <v>110</v>
      </c>
    </row>
    <row r="499" spans="1:4" s="7" customFormat="1" ht="27.75" customHeight="1">
      <c r="A499" s="43">
        <v>119</v>
      </c>
      <c r="B499" s="57" t="s">
        <v>542</v>
      </c>
      <c r="C499" s="57" t="s">
        <v>559</v>
      </c>
      <c r="D499" s="48">
        <v>107</v>
      </c>
    </row>
    <row r="500" spans="1:4" s="7" customFormat="1" ht="27.75" customHeight="1">
      <c r="A500" s="43">
        <v>120</v>
      </c>
      <c r="B500" s="57" t="s">
        <v>542</v>
      </c>
      <c r="C500" s="57" t="s">
        <v>560</v>
      </c>
      <c r="D500" s="48">
        <v>226</v>
      </c>
    </row>
    <row r="501" spans="1:4" s="7" customFormat="1" ht="27.75" customHeight="1">
      <c r="A501" s="43">
        <v>121</v>
      </c>
      <c r="B501" s="57" t="s">
        <v>542</v>
      </c>
      <c r="C501" s="57" t="s">
        <v>561</v>
      </c>
      <c r="D501" s="48">
        <v>128</v>
      </c>
    </row>
    <row r="502" spans="1:4" s="7" customFormat="1" ht="27.75" customHeight="1">
      <c r="A502" s="43">
        <v>122</v>
      </c>
      <c r="B502" s="57" t="s">
        <v>542</v>
      </c>
      <c r="C502" s="57" t="s">
        <v>562</v>
      </c>
      <c r="D502" s="48">
        <v>113</v>
      </c>
    </row>
    <row r="503" spans="1:4" s="7" customFormat="1" ht="27.75" customHeight="1">
      <c r="A503" s="43">
        <v>123</v>
      </c>
      <c r="B503" s="57" t="s">
        <v>542</v>
      </c>
      <c r="C503" s="57" t="s">
        <v>563</v>
      </c>
      <c r="D503" s="48">
        <v>184</v>
      </c>
    </row>
    <row r="504" spans="1:4" s="7" customFormat="1" ht="27.75" customHeight="1">
      <c r="A504" s="43">
        <v>124</v>
      </c>
      <c r="B504" s="57" t="s">
        <v>542</v>
      </c>
      <c r="C504" s="57" t="s">
        <v>564</v>
      </c>
      <c r="D504" s="48">
        <v>235</v>
      </c>
    </row>
    <row r="505" spans="1:4" s="7" customFormat="1" ht="27.75" customHeight="1">
      <c r="A505" s="43">
        <v>125</v>
      </c>
      <c r="B505" s="57" t="s">
        <v>542</v>
      </c>
      <c r="C505" s="57" t="s">
        <v>565</v>
      </c>
      <c r="D505" s="48">
        <v>120</v>
      </c>
    </row>
    <row r="506" spans="1:4" s="7" customFormat="1" ht="27.75" customHeight="1">
      <c r="A506" s="43">
        <v>126</v>
      </c>
      <c r="B506" s="57" t="s">
        <v>542</v>
      </c>
      <c r="C506" s="57" t="s">
        <v>566</v>
      </c>
      <c r="D506" s="48">
        <v>191</v>
      </c>
    </row>
    <row r="507" spans="1:4" s="7" customFormat="1" ht="27.75" customHeight="1">
      <c r="A507" s="43">
        <v>127</v>
      </c>
      <c r="B507" s="57" t="s">
        <v>542</v>
      </c>
      <c r="C507" s="57" t="s">
        <v>567</v>
      </c>
      <c r="D507" s="48">
        <v>125</v>
      </c>
    </row>
    <row r="508" spans="1:4" s="7" customFormat="1" ht="27.75" customHeight="1">
      <c r="A508" s="43">
        <v>128</v>
      </c>
      <c r="B508" s="57" t="s">
        <v>542</v>
      </c>
      <c r="C508" s="57" t="s">
        <v>568</v>
      </c>
      <c r="D508" s="48">
        <v>272</v>
      </c>
    </row>
    <row r="509" spans="1:4" s="7" customFormat="1" ht="27.75" customHeight="1">
      <c r="A509" s="43">
        <v>129</v>
      </c>
      <c r="B509" s="57" t="s">
        <v>542</v>
      </c>
      <c r="C509" s="85" t="s">
        <v>569</v>
      </c>
      <c r="D509" s="86">
        <v>144</v>
      </c>
    </row>
    <row r="510" spans="1:4" s="7" customFormat="1" ht="27.75" customHeight="1">
      <c r="A510" s="43">
        <v>130</v>
      </c>
      <c r="B510" s="57" t="s">
        <v>542</v>
      </c>
      <c r="C510" s="89" t="s">
        <v>570</v>
      </c>
      <c r="D510" s="88">
        <v>148</v>
      </c>
    </row>
    <row r="511" spans="1:4" s="7" customFormat="1" ht="27.75" customHeight="1">
      <c r="A511" s="43">
        <v>131</v>
      </c>
      <c r="B511" s="57" t="s">
        <v>542</v>
      </c>
      <c r="C511" s="87" t="s">
        <v>571</v>
      </c>
      <c r="D511" s="88">
        <v>280</v>
      </c>
    </row>
    <row r="512" spans="1:4" s="7" customFormat="1" ht="27.75" customHeight="1">
      <c r="A512" s="43">
        <v>132</v>
      </c>
      <c r="B512" s="57" t="s">
        <v>542</v>
      </c>
      <c r="C512" s="87" t="s">
        <v>572</v>
      </c>
      <c r="D512" s="88">
        <v>128</v>
      </c>
    </row>
    <row r="513" spans="1:4" s="7" customFormat="1" ht="27.75" customHeight="1">
      <c r="A513" s="43">
        <v>133</v>
      </c>
      <c r="B513" s="57" t="s">
        <v>542</v>
      </c>
      <c r="C513" s="57" t="s">
        <v>573</v>
      </c>
      <c r="D513" s="48">
        <v>68</v>
      </c>
    </row>
    <row r="514" spans="1:4" s="7" customFormat="1" ht="27.75" customHeight="1">
      <c r="A514" s="43">
        <v>134</v>
      </c>
      <c r="B514" s="57" t="s">
        <v>542</v>
      </c>
      <c r="C514" s="57" t="s">
        <v>574</v>
      </c>
      <c r="D514" s="48">
        <v>119</v>
      </c>
    </row>
    <row r="515" spans="1:4" s="7" customFormat="1" ht="27.75" customHeight="1">
      <c r="A515" s="43">
        <v>135</v>
      </c>
      <c r="B515" s="57" t="s">
        <v>542</v>
      </c>
      <c r="C515" s="57" t="s">
        <v>575</v>
      </c>
      <c r="D515" s="48">
        <v>130</v>
      </c>
    </row>
    <row r="516" spans="1:4" s="7" customFormat="1" ht="27.75" customHeight="1">
      <c r="A516" s="43">
        <v>136</v>
      </c>
      <c r="B516" s="57" t="s">
        <v>542</v>
      </c>
      <c r="C516" s="51" t="s">
        <v>576</v>
      </c>
      <c r="D516" s="48">
        <v>110</v>
      </c>
    </row>
    <row r="517" spans="1:4" s="7" customFormat="1" ht="27.75" customHeight="1">
      <c r="A517" s="43">
        <v>137</v>
      </c>
      <c r="B517" s="57" t="s">
        <v>542</v>
      </c>
      <c r="C517" s="57" t="s">
        <v>577</v>
      </c>
      <c r="D517" s="48">
        <v>142</v>
      </c>
    </row>
    <row r="518" spans="1:4" s="7" customFormat="1" ht="27.75" customHeight="1">
      <c r="A518" s="43">
        <v>138</v>
      </c>
      <c r="B518" s="57" t="s">
        <v>542</v>
      </c>
      <c r="C518" s="57" t="s">
        <v>578</v>
      </c>
      <c r="D518" s="48">
        <v>92</v>
      </c>
    </row>
    <row r="519" spans="1:4" s="7" customFormat="1" ht="27.75" customHeight="1">
      <c r="A519" s="43">
        <v>139</v>
      </c>
      <c r="B519" s="57" t="s">
        <v>542</v>
      </c>
      <c r="C519" s="57" t="s">
        <v>579</v>
      </c>
      <c r="D519" s="48">
        <v>92</v>
      </c>
    </row>
    <row r="520" spans="1:4" s="7" customFormat="1" ht="27.75" customHeight="1">
      <c r="A520" s="43">
        <v>140</v>
      </c>
      <c r="B520" s="57" t="s">
        <v>542</v>
      </c>
      <c r="C520" s="57" t="s">
        <v>580</v>
      </c>
      <c r="D520" s="48">
        <v>94</v>
      </c>
    </row>
    <row r="521" spans="1:4" s="7" customFormat="1" ht="27.75" customHeight="1">
      <c r="A521" s="43">
        <v>141</v>
      </c>
      <c r="B521" s="57" t="s">
        <v>542</v>
      </c>
      <c r="C521" s="57" t="s">
        <v>581</v>
      </c>
      <c r="D521" s="48">
        <v>86</v>
      </c>
    </row>
    <row r="522" spans="1:4" s="7" customFormat="1" ht="27.75" customHeight="1">
      <c r="A522" s="43">
        <v>142</v>
      </c>
      <c r="B522" s="57" t="s">
        <v>542</v>
      </c>
      <c r="C522" s="57" t="s">
        <v>582</v>
      </c>
      <c r="D522" s="48">
        <v>90</v>
      </c>
    </row>
    <row r="523" spans="1:4" s="7" customFormat="1" ht="27.75" customHeight="1">
      <c r="A523" s="43">
        <v>143</v>
      </c>
      <c r="B523" s="57" t="s">
        <v>542</v>
      </c>
      <c r="C523" s="57" t="s">
        <v>583</v>
      </c>
      <c r="D523" s="48">
        <v>302</v>
      </c>
    </row>
    <row r="524" spans="1:4" s="7" customFormat="1" ht="27.75" customHeight="1">
      <c r="A524" s="43">
        <v>144</v>
      </c>
      <c r="B524" s="57" t="s">
        <v>542</v>
      </c>
      <c r="C524" s="57" t="s">
        <v>584</v>
      </c>
      <c r="D524" s="48">
        <v>109</v>
      </c>
    </row>
    <row r="525" spans="1:4" s="7" customFormat="1" ht="27.75" customHeight="1">
      <c r="A525" s="43">
        <v>145</v>
      </c>
      <c r="B525" s="57" t="s">
        <v>542</v>
      </c>
      <c r="C525" s="57" t="s">
        <v>585</v>
      </c>
      <c r="D525" s="48">
        <v>156</v>
      </c>
    </row>
    <row r="526" spans="1:4" s="7" customFormat="1" ht="27.75" customHeight="1">
      <c r="A526" s="43">
        <v>146</v>
      </c>
      <c r="B526" s="57" t="s">
        <v>542</v>
      </c>
      <c r="C526" s="57" t="s">
        <v>586</v>
      </c>
      <c r="D526" s="48">
        <v>134</v>
      </c>
    </row>
    <row r="527" spans="1:4" s="7" customFormat="1" ht="27.75" customHeight="1">
      <c r="A527" s="43">
        <v>147</v>
      </c>
      <c r="B527" s="57" t="s">
        <v>542</v>
      </c>
      <c r="C527" s="87" t="s">
        <v>587</v>
      </c>
      <c r="D527" s="88">
        <v>73</v>
      </c>
    </row>
    <row r="528" spans="1:4" s="7" customFormat="1" ht="27.75" customHeight="1">
      <c r="A528" s="43">
        <v>148</v>
      </c>
      <c r="B528" s="57" t="s">
        <v>542</v>
      </c>
      <c r="C528" s="57" t="s">
        <v>588</v>
      </c>
      <c r="D528" s="48">
        <v>105</v>
      </c>
    </row>
    <row r="529" spans="1:4" s="7" customFormat="1" ht="27.75" customHeight="1">
      <c r="A529" s="43">
        <v>149</v>
      </c>
      <c r="B529" s="57" t="s">
        <v>542</v>
      </c>
      <c r="C529" s="87" t="s">
        <v>589</v>
      </c>
      <c r="D529" s="88">
        <v>70</v>
      </c>
    </row>
    <row r="530" spans="1:4" s="7" customFormat="1" ht="27.75" customHeight="1">
      <c r="A530" s="43">
        <v>150</v>
      </c>
      <c r="B530" s="57" t="s">
        <v>542</v>
      </c>
      <c r="C530" s="87" t="s">
        <v>590</v>
      </c>
      <c r="D530" s="88">
        <v>265</v>
      </c>
    </row>
    <row r="531" spans="1:4" s="7" customFormat="1" ht="27.75" customHeight="1">
      <c r="A531" s="43">
        <v>151</v>
      </c>
      <c r="B531" s="57" t="s">
        <v>542</v>
      </c>
      <c r="C531" s="57" t="s">
        <v>591</v>
      </c>
      <c r="D531" s="48">
        <v>168</v>
      </c>
    </row>
    <row r="532" spans="1:4" s="7" customFormat="1" ht="27.75" customHeight="1">
      <c r="A532" s="43">
        <v>152</v>
      </c>
      <c r="B532" s="57" t="s">
        <v>542</v>
      </c>
      <c r="C532" s="57" t="s">
        <v>592</v>
      </c>
      <c r="D532" s="48">
        <v>90</v>
      </c>
    </row>
    <row r="533" spans="1:4" s="7" customFormat="1" ht="27.75" customHeight="1">
      <c r="A533" s="43">
        <v>153</v>
      </c>
      <c r="B533" s="57" t="s">
        <v>542</v>
      </c>
      <c r="C533" s="57" t="s">
        <v>593</v>
      </c>
      <c r="D533" s="48">
        <v>112</v>
      </c>
    </row>
    <row r="534" spans="1:4" s="7" customFormat="1" ht="27.75" customHeight="1">
      <c r="A534" s="43">
        <v>154</v>
      </c>
      <c r="B534" s="57" t="s">
        <v>542</v>
      </c>
      <c r="C534" s="87" t="s">
        <v>594</v>
      </c>
      <c r="D534" s="88">
        <v>167</v>
      </c>
    </row>
    <row r="535" spans="1:4" s="7" customFormat="1" ht="27.75" customHeight="1">
      <c r="A535" s="43">
        <v>155</v>
      </c>
      <c r="B535" s="57" t="s">
        <v>542</v>
      </c>
      <c r="C535" s="87" t="s">
        <v>595</v>
      </c>
      <c r="D535" s="88">
        <v>82</v>
      </c>
    </row>
    <row r="536" spans="1:4" s="7" customFormat="1" ht="27.75" customHeight="1">
      <c r="A536" s="43">
        <v>156</v>
      </c>
      <c r="B536" s="57" t="s">
        <v>542</v>
      </c>
      <c r="C536" s="87" t="s">
        <v>596</v>
      </c>
      <c r="D536" s="88">
        <v>62</v>
      </c>
    </row>
    <row r="537" spans="1:4" s="7" customFormat="1" ht="27.75" customHeight="1">
      <c r="A537" s="43">
        <v>157</v>
      </c>
      <c r="B537" s="57" t="s">
        <v>542</v>
      </c>
      <c r="C537" s="57" t="s">
        <v>597</v>
      </c>
      <c r="D537" s="48">
        <v>138</v>
      </c>
    </row>
    <row r="538" spans="1:4" s="6" customFormat="1" ht="27.75" customHeight="1">
      <c r="A538" s="43">
        <v>158</v>
      </c>
      <c r="B538" s="90" t="s">
        <v>598</v>
      </c>
      <c r="C538" s="90" t="s">
        <v>599</v>
      </c>
      <c r="D538" s="91">
        <v>99</v>
      </c>
    </row>
    <row r="539" spans="1:4" s="6" customFormat="1" ht="27.75" customHeight="1">
      <c r="A539" s="43">
        <v>159</v>
      </c>
      <c r="B539" s="90" t="s">
        <v>598</v>
      </c>
      <c r="C539" s="90" t="s">
        <v>600</v>
      </c>
      <c r="D539" s="91">
        <v>324</v>
      </c>
    </row>
    <row r="540" spans="1:4" s="6" customFormat="1" ht="27.75" customHeight="1">
      <c r="A540" s="43">
        <v>160</v>
      </c>
      <c r="B540" s="90" t="s">
        <v>598</v>
      </c>
      <c r="C540" s="90" t="s">
        <v>601</v>
      </c>
      <c r="D540" s="91">
        <v>71</v>
      </c>
    </row>
    <row r="541" spans="1:4" s="6" customFormat="1" ht="27.75" customHeight="1">
      <c r="A541" s="43">
        <v>161</v>
      </c>
      <c r="B541" s="90" t="s">
        <v>598</v>
      </c>
      <c r="C541" s="90" t="s">
        <v>602</v>
      </c>
      <c r="D541" s="91">
        <v>177</v>
      </c>
    </row>
    <row r="542" spans="1:4" s="6" customFormat="1" ht="27.75" customHeight="1">
      <c r="A542" s="43">
        <v>162</v>
      </c>
      <c r="B542" s="92" t="s">
        <v>598</v>
      </c>
      <c r="C542" s="92" t="s">
        <v>603</v>
      </c>
      <c r="D542" s="93">
        <v>100</v>
      </c>
    </row>
    <row r="543" spans="1:4" s="8" customFormat="1" ht="27.75" customHeight="1">
      <c r="A543" s="94"/>
      <c r="B543" s="29" t="s">
        <v>604</v>
      </c>
      <c r="C543" s="29">
        <v>37</v>
      </c>
      <c r="D543" s="30">
        <f>SUM(D544:D580)</f>
        <v>6482</v>
      </c>
    </row>
    <row r="544" spans="1:4" ht="27.75" customHeight="1">
      <c r="A544" s="95">
        <v>1</v>
      </c>
      <c r="B544" s="96" t="s">
        <v>605</v>
      </c>
      <c r="C544" s="96" t="s">
        <v>606</v>
      </c>
      <c r="D544" s="97">
        <v>240</v>
      </c>
    </row>
    <row r="545" spans="1:4" ht="27.75" customHeight="1">
      <c r="A545" s="95">
        <v>2</v>
      </c>
      <c r="B545" s="98" t="s">
        <v>605</v>
      </c>
      <c r="C545" s="98" t="s">
        <v>607</v>
      </c>
      <c r="D545" s="97">
        <v>94</v>
      </c>
    </row>
    <row r="546" spans="1:4" ht="27.75" customHeight="1">
      <c r="A546" s="95">
        <v>3</v>
      </c>
      <c r="B546" s="98" t="s">
        <v>605</v>
      </c>
      <c r="C546" s="98" t="s">
        <v>608</v>
      </c>
      <c r="D546" s="97">
        <v>238</v>
      </c>
    </row>
    <row r="547" spans="1:4" ht="27.75" customHeight="1">
      <c r="A547" s="95">
        <v>4</v>
      </c>
      <c r="B547" s="98" t="s">
        <v>605</v>
      </c>
      <c r="C547" s="98" t="s">
        <v>609</v>
      </c>
      <c r="D547" s="99">
        <v>406</v>
      </c>
    </row>
    <row r="548" spans="1:4" ht="27.75" customHeight="1">
      <c r="A548" s="95">
        <v>5</v>
      </c>
      <c r="B548" s="98" t="s">
        <v>605</v>
      </c>
      <c r="C548" s="98" t="s">
        <v>610</v>
      </c>
      <c r="D548" s="99">
        <v>110</v>
      </c>
    </row>
    <row r="549" spans="1:4" ht="27.75" customHeight="1">
      <c r="A549" s="95">
        <v>6</v>
      </c>
      <c r="B549" s="96" t="s">
        <v>605</v>
      </c>
      <c r="C549" s="96" t="s">
        <v>611</v>
      </c>
      <c r="D549" s="97">
        <v>85</v>
      </c>
    </row>
    <row r="550" spans="1:4" ht="27.75" customHeight="1">
      <c r="A550" s="95">
        <v>7</v>
      </c>
      <c r="B550" s="98" t="s">
        <v>605</v>
      </c>
      <c r="C550" s="100" t="s">
        <v>612</v>
      </c>
      <c r="D550" s="99">
        <v>89</v>
      </c>
    </row>
    <row r="551" spans="1:4" ht="27.75" customHeight="1">
      <c r="A551" s="95">
        <v>8</v>
      </c>
      <c r="B551" s="96" t="s">
        <v>605</v>
      </c>
      <c r="C551" s="96" t="s">
        <v>613</v>
      </c>
      <c r="D551" s="97">
        <v>183</v>
      </c>
    </row>
    <row r="552" spans="1:4" ht="27.75" customHeight="1">
      <c r="A552" s="95">
        <v>9</v>
      </c>
      <c r="B552" s="98" t="s">
        <v>605</v>
      </c>
      <c r="C552" s="100" t="s">
        <v>614</v>
      </c>
      <c r="D552" s="99">
        <v>367</v>
      </c>
    </row>
    <row r="553" spans="1:4" ht="27.75" customHeight="1">
      <c r="A553" s="95">
        <v>10</v>
      </c>
      <c r="B553" s="97" t="s">
        <v>605</v>
      </c>
      <c r="C553" s="97" t="s">
        <v>615</v>
      </c>
      <c r="D553" s="97">
        <v>144</v>
      </c>
    </row>
    <row r="554" spans="1:4" ht="27.75" customHeight="1">
      <c r="A554" s="95">
        <v>11</v>
      </c>
      <c r="B554" s="97" t="s">
        <v>605</v>
      </c>
      <c r="C554" s="97" t="s">
        <v>616</v>
      </c>
      <c r="D554" s="97">
        <v>188</v>
      </c>
    </row>
    <row r="555" spans="1:4" ht="27.75" customHeight="1">
      <c r="A555" s="95">
        <v>12</v>
      </c>
      <c r="B555" s="44" t="s">
        <v>617</v>
      </c>
      <c r="C555" s="44" t="s">
        <v>618</v>
      </c>
      <c r="D555" s="44">
        <v>272</v>
      </c>
    </row>
    <row r="556" spans="1:4" ht="27.75" customHeight="1">
      <c r="A556" s="95">
        <v>13</v>
      </c>
      <c r="B556" s="57" t="s">
        <v>617</v>
      </c>
      <c r="C556" s="57" t="s">
        <v>619</v>
      </c>
      <c r="D556" s="44">
        <v>216</v>
      </c>
    </row>
    <row r="557" spans="1:4" ht="27.75" customHeight="1">
      <c r="A557" s="95">
        <v>14</v>
      </c>
      <c r="B557" s="43" t="s">
        <v>620</v>
      </c>
      <c r="C557" s="51" t="s">
        <v>621</v>
      </c>
      <c r="D557" s="48">
        <v>445</v>
      </c>
    </row>
    <row r="558" spans="1:4" ht="27.75" customHeight="1">
      <c r="A558" s="95">
        <v>15</v>
      </c>
      <c r="B558" s="43" t="s">
        <v>622</v>
      </c>
      <c r="C558" s="43" t="s">
        <v>623</v>
      </c>
      <c r="D558" s="44">
        <v>69</v>
      </c>
    </row>
    <row r="559" spans="1:4" ht="27.75" customHeight="1">
      <c r="A559" s="95">
        <v>16</v>
      </c>
      <c r="B559" s="43" t="s">
        <v>622</v>
      </c>
      <c r="C559" s="43" t="s">
        <v>624</v>
      </c>
      <c r="D559" s="44">
        <v>70</v>
      </c>
    </row>
    <row r="560" spans="1:4" ht="27.75" customHeight="1">
      <c r="A560" s="95">
        <v>17</v>
      </c>
      <c r="B560" s="44" t="s">
        <v>625</v>
      </c>
      <c r="C560" s="101" t="s">
        <v>626</v>
      </c>
      <c r="D560" s="48">
        <v>350</v>
      </c>
    </row>
    <row r="561" spans="1:4" ht="27.75" customHeight="1">
      <c r="A561" s="95">
        <v>18</v>
      </c>
      <c r="B561" s="43" t="s">
        <v>625</v>
      </c>
      <c r="C561" s="102" t="s">
        <v>627</v>
      </c>
      <c r="D561" s="44">
        <v>169</v>
      </c>
    </row>
    <row r="562" spans="1:4" ht="27.75" customHeight="1">
      <c r="A562" s="95">
        <v>19</v>
      </c>
      <c r="B562" s="43" t="s">
        <v>628</v>
      </c>
      <c r="C562" s="43" t="s">
        <v>629</v>
      </c>
      <c r="D562" s="44">
        <v>90</v>
      </c>
    </row>
    <row r="563" spans="1:4" ht="27.75" customHeight="1">
      <c r="A563" s="95">
        <v>20</v>
      </c>
      <c r="B563" s="43" t="s">
        <v>628</v>
      </c>
      <c r="C563" s="43" t="s">
        <v>630</v>
      </c>
      <c r="D563" s="44">
        <v>254</v>
      </c>
    </row>
    <row r="564" spans="1:4" ht="27.75" customHeight="1">
      <c r="A564" s="95">
        <v>21</v>
      </c>
      <c r="B564" s="51" t="s">
        <v>628</v>
      </c>
      <c r="C564" s="51" t="s">
        <v>631</v>
      </c>
      <c r="D564" s="44">
        <v>140</v>
      </c>
    </row>
    <row r="565" spans="1:4" ht="27.75" customHeight="1">
      <c r="A565" s="95">
        <v>22</v>
      </c>
      <c r="B565" s="43" t="s">
        <v>628</v>
      </c>
      <c r="C565" s="43" t="s">
        <v>632</v>
      </c>
      <c r="D565" s="44">
        <v>119</v>
      </c>
    </row>
    <row r="566" spans="1:4" ht="27.75" customHeight="1">
      <c r="A566" s="95">
        <v>23</v>
      </c>
      <c r="B566" s="43" t="s">
        <v>628</v>
      </c>
      <c r="C566" s="43" t="s">
        <v>633</v>
      </c>
      <c r="D566" s="44">
        <v>65</v>
      </c>
    </row>
    <row r="567" spans="1:4" ht="27.75" customHeight="1">
      <c r="A567" s="95">
        <v>24</v>
      </c>
      <c r="B567" s="43" t="s">
        <v>628</v>
      </c>
      <c r="C567" s="43" t="s">
        <v>634</v>
      </c>
      <c r="D567" s="44">
        <v>122</v>
      </c>
    </row>
    <row r="568" spans="1:4" ht="27.75" customHeight="1">
      <c r="A568" s="95">
        <v>25</v>
      </c>
      <c r="B568" s="43" t="s">
        <v>628</v>
      </c>
      <c r="C568" s="43" t="s">
        <v>635</v>
      </c>
      <c r="D568" s="44">
        <v>80</v>
      </c>
    </row>
    <row r="569" spans="1:4" ht="27.75" customHeight="1">
      <c r="A569" s="95">
        <v>26</v>
      </c>
      <c r="B569" s="43" t="s">
        <v>628</v>
      </c>
      <c r="C569" s="43" t="s">
        <v>636</v>
      </c>
      <c r="D569" s="44">
        <v>113</v>
      </c>
    </row>
    <row r="570" spans="1:4" ht="27.75" customHeight="1">
      <c r="A570" s="95">
        <v>27</v>
      </c>
      <c r="B570" s="43" t="s">
        <v>628</v>
      </c>
      <c r="C570" s="43" t="s">
        <v>637</v>
      </c>
      <c r="D570" s="44">
        <v>62</v>
      </c>
    </row>
    <row r="571" spans="1:4" ht="27.75" customHeight="1">
      <c r="A571" s="95">
        <v>28</v>
      </c>
      <c r="B571" s="73" t="s">
        <v>628</v>
      </c>
      <c r="C571" s="73" t="s">
        <v>638</v>
      </c>
      <c r="D571" s="103">
        <v>87</v>
      </c>
    </row>
    <row r="572" spans="1:4" ht="27.75" customHeight="1">
      <c r="A572" s="95">
        <v>29</v>
      </c>
      <c r="B572" s="57" t="s">
        <v>639</v>
      </c>
      <c r="C572" s="104" t="s">
        <v>640</v>
      </c>
      <c r="D572" s="48">
        <v>398</v>
      </c>
    </row>
    <row r="573" spans="1:4" ht="27.75" customHeight="1">
      <c r="A573" s="95">
        <v>30</v>
      </c>
      <c r="B573" s="57" t="s">
        <v>639</v>
      </c>
      <c r="C573" s="104" t="s">
        <v>641</v>
      </c>
      <c r="D573" s="48">
        <v>65</v>
      </c>
    </row>
    <row r="574" spans="1:4" ht="27.75" customHeight="1">
      <c r="A574" s="95">
        <v>31</v>
      </c>
      <c r="B574" s="57" t="s">
        <v>639</v>
      </c>
      <c r="C574" s="104" t="s">
        <v>642</v>
      </c>
      <c r="D574" s="48">
        <v>82</v>
      </c>
    </row>
    <row r="575" spans="1:4" ht="27.75" customHeight="1">
      <c r="A575" s="95">
        <v>32</v>
      </c>
      <c r="B575" s="67" t="s">
        <v>643</v>
      </c>
      <c r="C575" s="67" t="s">
        <v>644</v>
      </c>
      <c r="D575" s="83">
        <v>206</v>
      </c>
    </row>
    <row r="576" spans="1:4" ht="27.75" customHeight="1">
      <c r="A576" s="95">
        <v>33</v>
      </c>
      <c r="B576" s="57" t="s">
        <v>643</v>
      </c>
      <c r="C576" s="57" t="s">
        <v>645</v>
      </c>
      <c r="D576" s="48">
        <v>233</v>
      </c>
    </row>
    <row r="577" spans="1:4" ht="27.75" customHeight="1">
      <c r="A577" s="95">
        <v>34</v>
      </c>
      <c r="B577" s="67" t="s">
        <v>643</v>
      </c>
      <c r="C577" s="67" t="s">
        <v>646</v>
      </c>
      <c r="D577" s="105">
        <v>206</v>
      </c>
    </row>
    <row r="578" spans="1:4" ht="27.75" customHeight="1">
      <c r="A578" s="95">
        <v>35</v>
      </c>
      <c r="B578" s="44" t="s">
        <v>643</v>
      </c>
      <c r="C578" s="44" t="s">
        <v>647</v>
      </c>
      <c r="D578" s="44">
        <v>103</v>
      </c>
    </row>
    <row r="579" spans="1:4" ht="27.75" customHeight="1">
      <c r="A579" s="95">
        <v>36</v>
      </c>
      <c r="B579" s="43" t="s">
        <v>622</v>
      </c>
      <c r="C579" s="43" t="s">
        <v>648</v>
      </c>
      <c r="D579" s="44">
        <v>119</v>
      </c>
    </row>
    <row r="580" spans="1:4" ht="27.75" customHeight="1">
      <c r="A580" s="95">
        <v>37</v>
      </c>
      <c r="B580" s="43" t="s">
        <v>622</v>
      </c>
      <c r="C580" s="43" t="s">
        <v>649</v>
      </c>
      <c r="D580" s="44">
        <v>203</v>
      </c>
    </row>
    <row r="581" spans="1:4" s="9" customFormat="1" ht="27.75" customHeight="1">
      <c r="A581" s="106"/>
      <c r="B581" s="29" t="s">
        <v>650</v>
      </c>
      <c r="C581" s="29">
        <v>34</v>
      </c>
      <c r="D581" s="30">
        <f>SUM(D582:D615)</f>
        <v>4575</v>
      </c>
    </row>
    <row r="582" spans="1:4" s="9" customFormat="1" ht="27.75" customHeight="1">
      <c r="A582" s="40">
        <v>1</v>
      </c>
      <c r="B582" s="40" t="s">
        <v>651</v>
      </c>
      <c r="C582" s="40" t="s">
        <v>652</v>
      </c>
      <c r="D582" s="34">
        <v>234</v>
      </c>
    </row>
    <row r="583" spans="1:4" s="9" customFormat="1" ht="27.75" customHeight="1">
      <c r="A583" s="40">
        <v>2</v>
      </c>
      <c r="B583" s="40" t="s">
        <v>651</v>
      </c>
      <c r="C583" s="107" t="s">
        <v>653</v>
      </c>
      <c r="D583" s="108">
        <v>193</v>
      </c>
    </row>
    <row r="584" spans="1:4" s="9" customFormat="1" ht="27.75" customHeight="1">
      <c r="A584" s="40">
        <v>3</v>
      </c>
      <c r="B584" s="32" t="s">
        <v>654</v>
      </c>
      <c r="C584" s="32" t="s">
        <v>655</v>
      </c>
      <c r="D584" s="34">
        <v>264</v>
      </c>
    </row>
    <row r="585" spans="1:4" s="9" customFormat="1" ht="27.75" customHeight="1">
      <c r="A585" s="40">
        <v>4</v>
      </c>
      <c r="B585" s="32" t="s">
        <v>654</v>
      </c>
      <c r="C585" s="32" t="s">
        <v>656</v>
      </c>
      <c r="D585" s="34">
        <v>147</v>
      </c>
    </row>
    <row r="586" spans="1:4" s="9" customFormat="1" ht="27.75" customHeight="1">
      <c r="A586" s="40">
        <v>5</v>
      </c>
      <c r="B586" s="32" t="s">
        <v>654</v>
      </c>
      <c r="C586" s="32" t="s">
        <v>657</v>
      </c>
      <c r="D586" s="34">
        <v>87</v>
      </c>
    </row>
    <row r="587" spans="1:4" s="9" customFormat="1" ht="27.75" customHeight="1">
      <c r="A587" s="40">
        <v>6</v>
      </c>
      <c r="B587" s="57" t="s">
        <v>658</v>
      </c>
      <c r="C587" s="109" t="s">
        <v>659</v>
      </c>
      <c r="D587" s="44">
        <v>106</v>
      </c>
    </row>
    <row r="588" spans="1:4" s="9" customFormat="1" ht="27.75" customHeight="1">
      <c r="A588" s="40">
        <v>7</v>
      </c>
      <c r="B588" s="57" t="s">
        <v>658</v>
      </c>
      <c r="C588" s="109" t="s">
        <v>660</v>
      </c>
      <c r="D588" s="44">
        <v>94</v>
      </c>
    </row>
    <row r="589" spans="1:4" s="9" customFormat="1" ht="27.75" customHeight="1">
      <c r="A589" s="40">
        <v>8</v>
      </c>
      <c r="B589" s="57" t="s">
        <v>658</v>
      </c>
      <c r="C589" s="109" t="s">
        <v>661</v>
      </c>
      <c r="D589" s="110">
        <v>173</v>
      </c>
    </row>
    <row r="590" spans="1:4" s="9" customFormat="1" ht="27.75" customHeight="1">
      <c r="A590" s="40">
        <v>9</v>
      </c>
      <c r="B590" s="57" t="s">
        <v>658</v>
      </c>
      <c r="C590" s="109" t="s">
        <v>662</v>
      </c>
      <c r="D590" s="44">
        <v>90</v>
      </c>
    </row>
    <row r="591" spans="1:4" s="9" customFormat="1" ht="27.75" customHeight="1">
      <c r="A591" s="40">
        <v>10</v>
      </c>
      <c r="B591" s="32" t="s">
        <v>663</v>
      </c>
      <c r="C591" s="32" t="s">
        <v>664</v>
      </c>
      <c r="D591" s="34">
        <v>66</v>
      </c>
    </row>
    <row r="592" spans="1:4" s="9" customFormat="1" ht="27.75" customHeight="1">
      <c r="A592" s="40">
        <v>11</v>
      </c>
      <c r="B592" s="40" t="s">
        <v>665</v>
      </c>
      <c r="C592" s="40" t="s">
        <v>666</v>
      </c>
      <c r="D592" s="34">
        <v>102</v>
      </c>
    </row>
    <row r="593" spans="1:4" s="9" customFormat="1" ht="27.75" customHeight="1">
      <c r="A593" s="40">
        <v>12</v>
      </c>
      <c r="B593" s="40" t="s">
        <v>665</v>
      </c>
      <c r="C593" s="40" t="s">
        <v>667</v>
      </c>
      <c r="D593" s="37">
        <v>91</v>
      </c>
    </row>
    <row r="594" spans="1:4" s="9" customFormat="1" ht="27.75" customHeight="1">
      <c r="A594" s="40">
        <v>13</v>
      </c>
      <c r="B594" s="34" t="s">
        <v>668</v>
      </c>
      <c r="C594" s="34" t="s">
        <v>669</v>
      </c>
      <c r="D594" s="34">
        <v>84</v>
      </c>
    </row>
    <row r="595" spans="1:4" s="9" customFormat="1" ht="27.75" customHeight="1">
      <c r="A595" s="40">
        <v>14</v>
      </c>
      <c r="B595" s="34" t="s">
        <v>668</v>
      </c>
      <c r="C595" s="34" t="s">
        <v>670</v>
      </c>
      <c r="D595" s="34">
        <v>271</v>
      </c>
    </row>
    <row r="596" spans="1:4" s="9" customFormat="1" ht="27.75" customHeight="1">
      <c r="A596" s="40">
        <v>15</v>
      </c>
      <c r="B596" s="34" t="s">
        <v>668</v>
      </c>
      <c r="C596" s="34" t="s">
        <v>671</v>
      </c>
      <c r="D596" s="34">
        <v>255</v>
      </c>
    </row>
    <row r="597" spans="1:4" s="9" customFormat="1" ht="27.75" customHeight="1">
      <c r="A597" s="40">
        <v>16</v>
      </c>
      <c r="B597" s="33" t="s">
        <v>672</v>
      </c>
      <c r="C597" s="32" t="s">
        <v>673</v>
      </c>
      <c r="D597" s="34">
        <v>99</v>
      </c>
    </row>
    <row r="598" spans="1:4" s="9" customFormat="1" ht="27.75" customHeight="1">
      <c r="A598" s="40">
        <v>17</v>
      </c>
      <c r="B598" s="33" t="s">
        <v>672</v>
      </c>
      <c r="C598" s="32" t="s">
        <v>674</v>
      </c>
      <c r="D598" s="37">
        <v>108</v>
      </c>
    </row>
    <row r="599" spans="1:4" s="9" customFormat="1" ht="27.75" customHeight="1">
      <c r="A599" s="40">
        <v>18</v>
      </c>
      <c r="B599" s="33" t="s">
        <v>672</v>
      </c>
      <c r="C599" s="32" t="s">
        <v>675</v>
      </c>
      <c r="D599" s="34">
        <v>218</v>
      </c>
    </row>
    <row r="600" spans="1:4" s="9" customFormat="1" ht="27.75" customHeight="1">
      <c r="A600" s="40">
        <v>19</v>
      </c>
      <c r="B600" s="33" t="s">
        <v>672</v>
      </c>
      <c r="C600" s="32" t="s">
        <v>676</v>
      </c>
      <c r="D600" s="37">
        <v>164</v>
      </c>
    </row>
    <row r="601" spans="1:4" s="9" customFormat="1" ht="27.75" customHeight="1">
      <c r="A601" s="40">
        <v>20</v>
      </c>
      <c r="B601" s="33" t="s">
        <v>672</v>
      </c>
      <c r="C601" s="32" t="s">
        <v>677</v>
      </c>
      <c r="D601" s="37">
        <v>75</v>
      </c>
    </row>
    <row r="602" spans="1:4" s="9" customFormat="1" ht="27.75" customHeight="1">
      <c r="A602" s="40">
        <v>21</v>
      </c>
      <c r="B602" s="33" t="s">
        <v>672</v>
      </c>
      <c r="C602" s="32" t="s">
        <v>678</v>
      </c>
      <c r="D602" s="37">
        <v>67</v>
      </c>
    </row>
    <row r="603" spans="1:4" s="9" customFormat="1" ht="27.75" customHeight="1">
      <c r="A603" s="40">
        <v>22</v>
      </c>
      <c r="B603" s="33" t="s">
        <v>672</v>
      </c>
      <c r="C603" s="32" t="s">
        <v>679</v>
      </c>
      <c r="D603" s="34">
        <v>92</v>
      </c>
    </row>
    <row r="604" spans="1:4" s="9" customFormat="1" ht="27.75" customHeight="1">
      <c r="A604" s="40">
        <v>23</v>
      </c>
      <c r="B604" s="33" t="s">
        <v>672</v>
      </c>
      <c r="C604" s="32" t="s">
        <v>680</v>
      </c>
      <c r="D604" s="34">
        <v>70</v>
      </c>
    </row>
    <row r="605" spans="1:4" s="9" customFormat="1" ht="27.75" customHeight="1">
      <c r="A605" s="40">
        <v>24</v>
      </c>
      <c r="B605" s="33" t="s">
        <v>672</v>
      </c>
      <c r="C605" s="32" t="s">
        <v>681</v>
      </c>
      <c r="D605" s="34">
        <v>67</v>
      </c>
    </row>
    <row r="606" spans="1:4" s="9" customFormat="1" ht="27.75" customHeight="1">
      <c r="A606" s="40">
        <v>25</v>
      </c>
      <c r="B606" s="33" t="s">
        <v>672</v>
      </c>
      <c r="C606" s="32" t="s">
        <v>682</v>
      </c>
      <c r="D606" s="34">
        <v>92</v>
      </c>
    </row>
    <row r="607" spans="1:4" s="9" customFormat="1" ht="27.75" customHeight="1">
      <c r="A607" s="40">
        <v>26</v>
      </c>
      <c r="B607" s="33" t="s">
        <v>672</v>
      </c>
      <c r="C607" s="32" t="s">
        <v>683</v>
      </c>
      <c r="D607" s="37">
        <v>100</v>
      </c>
    </row>
    <row r="608" spans="1:4" s="9" customFormat="1" ht="27.75" customHeight="1">
      <c r="A608" s="40">
        <v>27</v>
      </c>
      <c r="B608" s="33" t="s">
        <v>672</v>
      </c>
      <c r="C608" s="32" t="s">
        <v>684</v>
      </c>
      <c r="D608" s="34">
        <v>120</v>
      </c>
    </row>
    <row r="609" spans="1:4" s="9" customFormat="1" ht="27.75" customHeight="1">
      <c r="A609" s="40">
        <v>28</v>
      </c>
      <c r="B609" s="33" t="s">
        <v>672</v>
      </c>
      <c r="C609" s="32" t="s">
        <v>685</v>
      </c>
      <c r="D609" s="37">
        <v>134</v>
      </c>
    </row>
    <row r="610" spans="1:4" s="9" customFormat="1" ht="27.75" customHeight="1">
      <c r="A610" s="40">
        <v>29</v>
      </c>
      <c r="B610" s="33" t="s">
        <v>672</v>
      </c>
      <c r="C610" s="32" t="s">
        <v>686</v>
      </c>
      <c r="D610" s="34">
        <v>218</v>
      </c>
    </row>
    <row r="611" spans="1:4" s="9" customFormat="1" ht="27.75" customHeight="1">
      <c r="A611" s="40">
        <v>30</v>
      </c>
      <c r="B611" s="33" t="s">
        <v>672</v>
      </c>
      <c r="C611" s="32" t="s">
        <v>687</v>
      </c>
      <c r="D611" s="37">
        <v>97</v>
      </c>
    </row>
    <row r="612" spans="1:4" s="9" customFormat="1" ht="27.75" customHeight="1">
      <c r="A612" s="40">
        <v>31</v>
      </c>
      <c r="B612" s="33" t="s">
        <v>672</v>
      </c>
      <c r="C612" s="32" t="s">
        <v>688</v>
      </c>
      <c r="D612" s="37">
        <v>156</v>
      </c>
    </row>
    <row r="613" spans="1:4" s="9" customFormat="1" ht="27.75" customHeight="1">
      <c r="A613" s="40">
        <v>32</v>
      </c>
      <c r="B613" s="33" t="s">
        <v>672</v>
      </c>
      <c r="C613" s="32" t="s">
        <v>689</v>
      </c>
      <c r="D613" s="37">
        <v>70</v>
      </c>
    </row>
    <row r="614" spans="1:4" s="9" customFormat="1" ht="27.75" customHeight="1">
      <c r="A614" s="40">
        <v>33</v>
      </c>
      <c r="B614" s="32" t="s">
        <v>690</v>
      </c>
      <c r="C614" s="32" t="s">
        <v>691</v>
      </c>
      <c r="D614" s="34">
        <v>263</v>
      </c>
    </row>
    <row r="615" spans="1:4" s="9" customFormat="1" ht="27.75" customHeight="1">
      <c r="A615" s="40">
        <v>34</v>
      </c>
      <c r="B615" s="32" t="s">
        <v>690</v>
      </c>
      <c r="C615" s="32" t="s">
        <v>692</v>
      </c>
      <c r="D615" s="34">
        <v>108</v>
      </c>
    </row>
    <row r="616" spans="1:4" s="8" customFormat="1" ht="27.75" customHeight="1">
      <c r="A616" s="94"/>
      <c r="B616" s="29" t="s">
        <v>693</v>
      </c>
      <c r="C616" s="29">
        <v>46</v>
      </c>
      <c r="D616" s="30">
        <f>SUM(D617:D662)</f>
        <v>5468</v>
      </c>
    </row>
    <row r="617" spans="1:4" ht="27.75" customHeight="1">
      <c r="A617" s="48">
        <v>1</v>
      </c>
      <c r="B617" s="44" t="s">
        <v>694</v>
      </c>
      <c r="C617" s="44" t="s">
        <v>695</v>
      </c>
      <c r="D617" s="48">
        <v>168</v>
      </c>
    </row>
    <row r="618" spans="1:4" ht="27.75" customHeight="1">
      <c r="A618" s="48">
        <v>2</v>
      </c>
      <c r="B618" s="44" t="s">
        <v>694</v>
      </c>
      <c r="C618" s="44" t="s">
        <v>696</v>
      </c>
      <c r="D618" s="48">
        <v>60</v>
      </c>
    </row>
    <row r="619" spans="1:4" ht="27.75" customHeight="1">
      <c r="A619" s="48">
        <v>3</v>
      </c>
      <c r="B619" s="44" t="s">
        <v>694</v>
      </c>
      <c r="C619" s="44" t="s">
        <v>697</v>
      </c>
      <c r="D619" s="48">
        <v>234</v>
      </c>
    </row>
    <row r="620" spans="1:4" ht="27.75" customHeight="1">
      <c r="A620" s="48">
        <v>4</v>
      </c>
      <c r="B620" s="44" t="s">
        <v>694</v>
      </c>
      <c r="C620" s="44" t="s">
        <v>698</v>
      </c>
      <c r="D620" s="48">
        <v>287</v>
      </c>
    </row>
    <row r="621" spans="1:4" ht="27.75" customHeight="1">
      <c r="A621" s="48">
        <v>5</v>
      </c>
      <c r="B621" s="44" t="s">
        <v>694</v>
      </c>
      <c r="C621" s="44" t="s">
        <v>699</v>
      </c>
      <c r="D621" s="48">
        <v>92</v>
      </c>
    </row>
    <row r="622" spans="1:4" ht="27.75" customHeight="1">
      <c r="A622" s="48">
        <v>6</v>
      </c>
      <c r="B622" s="44" t="s">
        <v>694</v>
      </c>
      <c r="C622" s="44" t="s">
        <v>700</v>
      </c>
      <c r="D622" s="48">
        <v>81</v>
      </c>
    </row>
    <row r="623" spans="1:4" ht="27.75" customHeight="1">
      <c r="A623" s="48">
        <v>7</v>
      </c>
      <c r="B623" s="44" t="s">
        <v>694</v>
      </c>
      <c r="C623" s="44" t="s">
        <v>701</v>
      </c>
      <c r="D623" s="48">
        <v>76</v>
      </c>
    </row>
    <row r="624" spans="1:4" ht="27.75" customHeight="1">
      <c r="A624" s="48">
        <v>8</v>
      </c>
      <c r="B624" s="44" t="s">
        <v>694</v>
      </c>
      <c r="C624" s="44" t="s">
        <v>702</v>
      </c>
      <c r="D624" s="48">
        <v>70</v>
      </c>
    </row>
    <row r="625" spans="1:4" ht="27.75" customHeight="1">
      <c r="A625" s="48">
        <v>9</v>
      </c>
      <c r="B625" s="44" t="s">
        <v>694</v>
      </c>
      <c r="C625" s="44" t="s">
        <v>703</v>
      </c>
      <c r="D625" s="48">
        <v>100</v>
      </c>
    </row>
    <row r="626" spans="1:4" ht="27.75" customHeight="1">
      <c r="A626" s="48">
        <v>10</v>
      </c>
      <c r="B626" s="44" t="s">
        <v>694</v>
      </c>
      <c r="C626" s="44" t="s">
        <v>704</v>
      </c>
      <c r="D626" s="48">
        <v>148</v>
      </c>
    </row>
    <row r="627" spans="1:4" ht="27.75" customHeight="1">
      <c r="A627" s="48">
        <v>11</v>
      </c>
      <c r="B627" s="44" t="s">
        <v>694</v>
      </c>
      <c r="C627" s="44" t="s">
        <v>705</v>
      </c>
      <c r="D627" s="48">
        <v>145</v>
      </c>
    </row>
    <row r="628" spans="1:4" ht="27.75" customHeight="1">
      <c r="A628" s="48">
        <v>12</v>
      </c>
      <c r="B628" s="44" t="s">
        <v>694</v>
      </c>
      <c r="C628" s="44" t="s">
        <v>706</v>
      </c>
      <c r="D628" s="48">
        <v>100</v>
      </c>
    </row>
    <row r="629" spans="1:4" ht="27.75" customHeight="1">
      <c r="A629" s="48">
        <v>13</v>
      </c>
      <c r="B629" s="44" t="s">
        <v>694</v>
      </c>
      <c r="C629" s="44" t="s">
        <v>707</v>
      </c>
      <c r="D629" s="48">
        <v>61</v>
      </c>
    </row>
    <row r="630" spans="1:4" ht="27.75" customHeight="1">
      <c r="A630" s="48">
        <v>14</v>
      </c>
      <c r="B630" s="44" t="s">
        <v>694</v>
      </c>
      <c r="C630" s="44" t="s">
        <v>708</v>
      </c>
      <c r="D630" s="44">
        <v>214</v>
      </c>
    </row>
    <row r="631" spans="1:4" ht="27.75" customHeight="1">
      <c r="A631" s="48">
        <v>15</v>
      </c>
      <c r="B631" s="44" t="s">
        <v>694</v>
      </c>
      <c r="C631" s="44" t="s">
        <v>709</v>
      </c>
      <c r="D631" s="48">
        <v>86</v>
      </c>
    </row>
    <row r="632" spans="1:4" ht="27.75" customHeight="1">
      <c r="A632" s="48">
        <v>16</v>
      </c>
      <c r="B632" s="44" t="s">
        <v>710</v>
      </c>
      <c r="C632" s="44" t="s">
        <v>711</v>
      </c>
      <c r="D632" s="44">
        <v>81</v>
      </c>
    </row>
    <row r="633" spans="1:4" ht="27.75" customHeight="1">
      <c r="A633" s="48">
        <v>17</v>
      </c>
      <c r="B633" s="44" t="s">
        <v>710</v>
      </c>
      <c r="C633" s="44" t="s">
        <v>712</v>
      </c>
      <c r="D633" s="44">
        <v>163</v>
      </c>
    </row>
    <row r="634" spans="1:4" ht="27.75" customHeight="1">
      <c r="A634" s="48">
        <v>18</v>
      </c>
      <c r="B634" s="44" t="s">
        <v>710</v>
      </c>
      <c r="C634" s="44" t="s">
        <v>713</v>
      </c>
      <c r="D634" s="44">
        <v>94</v>
      </c>
    </row>
    <row r="635" spans="1:4" ht="27.75" customHeight="1">
      <c r="A635" s="48">
        <v>19</v>
      </c>
      <c r="B635" s="44" t="s">
        <v>710</v>
      </c>
      <c r="C635" s="44" t="s">
        <v>714</v>
      </c>
      <c r="D635" s="44">
        <v>72</v>
      </c>
    </row>
    <row r="636" spans="1:4" ht="27.75" customHeight="1">
      <c r="A636" s="48">
        <v>20</v>
      </c>
      <c r="B636" s="44" t="s">
        <v>710</v>
      </c>
      <c r="C636" s="44" t="s">
        <v>715</v>
      </c>
      <c r="D636" s="44">
        <v>63</v>
      </c>
    </row>
    <row r="637" spans="1:4" ht="27.75" customHeight="1">
      <c r="A637" s="48">
        <v>21</v>
      </c>
      <c r="B637" s="44" t="s">
        <v>710</v>
      </c>
      <c r="C637" s="44" t="s">
        <v>716</v>
      </c>
      <c r="D637" s="44">
        <v>68</v>
      </c>
    </row>
    <row r="638" spans="1:4" ht="27.75" customHeight="1">
      <c r="A638" s="48">
        <v>22</v>
      </c>
      <c r="B638" s="44" t="s">
        <v>710</v>
      </c>
      <c r="C638" s="44" t="s">
        <v>717</v>
      </c>
      <c r="D638" s="44">
        <v>92</v>
      </c>
    </row>
    <row r="639" spans="1:4" ht="27.75" customHeight="1">
      <c r="A639" s="48">
        <v>23</v>
      </c>
      <c r="B639" s="44" t="s">
        <v>710</v>
      </c>
      <c r="C639" s="44" t="s">
        <v>718</v>
      </c>
      <c r="D639" s="44">
        <v>180</v>
      </c>
    </row>
    <row r="640" spans="1:4" ht="27.75" customHeight="1">
      <c r="A640" s="48">
        <v>24</v>
      </c>
      <c r="B640" s="44" t="s">
        <v>710</v>
      </c>
      <c r="C640" s="44" t="s">
        <v>719</v>
      </c>
      <c r="D640" s="44">
        <v>90</v>
      </c>
    </row>
    <row r="641" spans="1:4" ht="27.75" customHeight="1">
      <c r="A641" s="48">
        <v>25</v>
      </c>
      <c r="B641" s="44" t="s">
        <v>710</v>
      </c>
      <c r="C641" s="44" t="s">
        <v>720</v>
      </c>
      <c r="D641" s="44">
        <v>109</v>
      </c>
    </row>
    <row r="642" spans="1:4" ht="27.75" customHeight="1">
      <c r="A642" s="48">
        <v>26</v>
      </c>
      <c r="B642" s="44" t="s">
        <v>710</v>
      </c>
      <c r="C642" s="44" t="s">
        <v>721</v>
      </c>
      <c r="D642" s="44">
        <v>290</v>
      </c>
    </row>
    <row r="643" spans="1:4" ht="27.75" customHeight="1">
      <c r="A643" s="48">
        <v>27</v>
      </c>
      <c r="B643" s="44" t="s">
        <v>710</v>
      </c>
      <c r="C643" s="44" t="s">
        <v>722</v>
      </c>
      <c r="D643" s="44">
        <v>90</v>
      </c>
    </row>
    <row r="644" spans="1:4" ht="27.75" customHeight="1">
      <c r="A644" s="48">
        <v>28</v>
      </c>
      <c r="B644" s="44" t="s">
        <v>710</v>
      </c>
      <c r="C644" s="44" t="s">
        <v>723</v>
      </c>
      <c r="D644" s="44">
        <v>94</v>
      </c>
    </row>
    <row r="645" spans="1:4" ht="27.75" customHeight="1">
      <c r="A645" s="48">
        <v>29</v>
      </c>
      <c r="B645" s="44" t="s">
        <v>710</v>
      </c>
      <c r="C645" s="44" t="s">
        <v>724</v>
      </c>
      <c r="D645" s="44">
        <v>158</v>
      </c>
    </row>
    <row r="646" spans="1:4" ht="27.75" customHeight="1">
      <c r="A646" s="48">
        <v>30</v>
      </c>
      <c r="B646" s="44" t="s">
        <v>710</v>
      </c>
      <c r="C646" s="44" t="s">
        <v>725</v>
      </c>
      <c r="D646" s="44">
        <v>136</v>
      </c>
    </row>
    <row r="647" spans="1:4" ht="27.75" customHeight="1">
      <c r="A647" s="48">
        <v>31</v>
      </c>
      <c r="B647" s="44" t="s">
        <v>710</v>
      </c>
      <c r="C647" s="44" t="s">
        <v>726</v>
      </c>
      <c r="D647" s="44">
        <v>86</v>
      </c>
    </row>
    <row r="648" spans="1:4" ht="27.75" customHeight="1">
      <c r="A648" s="48">
        <v>32</v>
      </c>
      <c r="B648" s="44" t="s">
        <v>727</v>
      </c>
      <c r="C648" s="44" t="s">
        <v>728</v>
      </c>
      <c r="D648" s="48">
        <v>80</v>
      </c>
    </row>
    <row r="649" spans="1:4" ht="27.75" customHeight="1">
      <c r="A649" s="48">
        <v>33</v>
      </c>
      <c r="B649" s="44" t="s">
        <v>727</v>
      </c>
      <c r="C649" s="44" t="s">
        <v>729</v>
      </c>
      <c r="D649" s="48">
        <v>105</v>
      </c>
    </row>
    <row r="650" spans="1:4" ht="27.75" customHeight="1">
      <c r="A650" s="48">
        <v>34</v>
      </c>
      <c r="B650" s="44" t="s">
        <v>727</v>
      </c>
      <c r="C650" s="44" t="s">
        <v>730</v>
      </c>
      <c r="D650" s="48">
        <v>96</v>
      </c>
    </row>
    <row r="651" spans="1:4" ht="27.75" customHeight="1">
      <c r="A651" s="48">
        <v>35</v>
      </c>
      <c r="B651" s="44" t="s">
        <v>731</v>
      </c>
      <c r="C651" s="44" t="s">
        <v>732</v>
      </c>
      <c r="D651" s="48">
        <v>94</v>
      </c>
    </row>
    <row r="652" spans="1:4" ht="27.75" customHeight="1">
      <c r="A652" s="48">
        <v>36</v>
      </c>
      <c r="B652" s="44" t="s">
        <v>727</v>
      </c>
      <c r="C652" s="44" t="s">
        <v>733</v>
      </c>
      <c r="D652" s="48">
        <v>126</v>
      </c>
    </row>
    <row r="653" spans="1:4" ht="27.75" customHeight="1">
      <c r="A653" s="48">
        <v>37</v>
      </c>
      <c r="B653" s="44" t="s">
        <v>734</v>
      </c>
      <c r="C653" s="44" t="s">
        <v>735</v>
      </c>
      <c r="D653" s="48">
        <v>76</v>
      </c>
    </row>
    <row r="654" spans="1:4" ht="27.75" customHeight="1">
      <c r="A654" s="48">
        <v>38</v>
      </c>
      <c r="B654" s="44" t="s">
        <v>727</v>
      </c>
      <c r="C654" s="44" t="s">
        <v>736</v>
      </c>
      <c r="D654" s="48">
        <v>222</v>
      </c>
    </row>
    <row r="655" spans="1:4" ht="27.75" customHeight="1">
      <c r="A655" s="48">
        <v>39</v>
      </c>
      <c r="B655" s="44" t="s">
        <v>727</v>
      </c>
      <c r="C655" s="44" t="s">
        <v>737</v>
      </c>
      <c r="D655" s="48">
        <v>61</v>
      </c>
    </row>
    <row r="656" spans="1:4" ht="27.75" customHeight="1">
      <c r="A656" s="48">
        <v>40</v>
      </c>
      <c r="B656" s="111" t="s">
        <v>727</v>
      </c>
      <c r="C656" s="44" t="s">
        <v>738</v>
      </c>
      <c r="D656" s="48">
        <v>103</v>
      </c>
    </row>
    <row r="657" spans="1:4" ht="27.75" customHeight="1">
      <c r="A657" s="48">
        <v>41</v>
      </c>
      <c r="B657" s="44" t="s">
        <v>739</v>
      </c>
      <c r="C657" s="44" t="s">
        <v>740</v>
      </c>
      <c r="D657" s="48">
        <v>110</v>
      </c>
    </row>
    <row r="658" spans="1:4" ht="27.75" customHeight="1">
      <c r="A658" s="48">
        <v>42</v>
      </c>
      <c r="B658" s="44" t="s">
        <v>739</v>
      </c>
      <c r="C658" s="44" t="s">
        <v>741</v>
      </c>
      <c r="D658" s="48">
        <v>72</v>
      </c>
    </row>
    <row r="659" spans="1:4" ht="27.75" customHeight="1">
      <c r="A659" s="48">
        <v>43</v>
      </c>
      <c r="B659" s="44" t="s">
        <v>739</v>
      </c>
      <c r="C659" s="44" t="s">
        <v>742</v>
      </c>
      <c r="D659" s="48">
        <v>123</v>
      </c>
    </row>
    <row r="660" spans="1:4" ht="27.75" customHeight="1">
      <c r="A660" s="48">
        <v>44</v>
      </c>
      <c r="B660" s="44" t="s">
        <v>739</v>
      </c>
      <c r="C660" s="44" t="s">
        <v>743</v>
      </c>
      <c r="D660" s="48">
        <v>172</v>
      </c>
    </row>
    <row r="661" spans="1:4" ht="27.75" customHeight="1">
      <c r="A661" s="48">
        <v>45</v>
      </c>
      <c r="B661" s="44" t="s">
        <v>739</v>
      </c>
      <c r="C661" s="44" t="s">
        <v>744</v>
      </c>
      <c r="D661" s="48">
        <v>78</v>
      </c>
    </row>
    <row r="662" spans="1:4" ht="27.75" customHeight="1">
      <c r="A662" s="48">
        <v>46</v>
      </c>
      <c r="B662" s="53" t="s">
        <v>745</v>
      </c>
      <c r="C662" s="53" t="s">
        <v>746</v>
      </c>
      <c r="D662" s="53">
        <v>162</v>
      </c>
    </row>
    <row r="663" spans="1:4" ht="27.75" customHeight="1">
      <c r="A663" s="112"/>
      <c r="B663" s="29" t="s">
        <v>747</v>
      </c>
      <c r="C663" s="29">
        <v>49</v>
      </c>
      <c r="D663" s="30">
        <f>SUM(D664:D712)</f>
        <v>7005</v>
      </c>
    </row>
    <row r="664" spans="1:4" ht="27.75" customHeight="1">
      <c r="A664" s="34">
        <v>1</v>
      </c>
      <c r="B664" s="34" t="s">
        <v>748</v>
      </c>
      <c r="C664" s="34" t="s">
        <v>749</v>
      </c>
      <c r="D664" s="34">
        <v>135</v>
      </c>
    </row>
    <row r="665" spans="1:4" ht="27.75" customHeight="1">
      <c r="A665" s="34">
        <v>2</v>
      </c>
      <c r="B665" s="37" t="s">
        <v>748</v>
      </c>
      <c r="C665" s="37" t="s">
        <v>750</v>
      </c>
      <c r="D665" s="37">
        <v>150</v>
      </c>
    </row>
    <row r="666" spans="1:4" ht="27.75" customHeight="1">
      <c r="A666" s="34">
        <v>3</v>
      </c>
      <c r="B666" s="34" t="s">
        <v>748</v>
      </c>
      <c r="C666" s="34" t="s">
        <v>751</v>
      </c>
      <c r="D666" s="34">
        <v>236</v>
      </c>
    </row>
    <row r="667" spans="1:4" ht="27.75" customHeight="1">
      <c r="A667" s="34">
        <v>4</v>
      </c>
      <c r="B667" s="37" t="s">
        <v>748</v>
      </c>
      <c r="C667" s="37" t="s">
        <v>752</v>
      </c>
      <c r="D667" s="37">
        <v>125</v>
      </c>
    </row>
    <row r="668" spans="1:4" ht="27.75" customHeight="1">
      <c r="A668" s="34">
        <v>5</v>
      </c>
      <c r="B668" s="34" t="s">
        <v>748</v>
      </c>
      <c r="C668" s="34" t="s">
        <v>753</v>
      </c>
      <c r="D668" s="34">
        <v>57</v>
      </c>
    </row>
    <row r="669" spans="1:4" ht="27.75" customHeight="1">
      <c r="A669" s="34">
        <v>6</v>
      </c>
      <c r="B669" s="37" t="s">
        <v>748</v>
      </c>
      <c r="C669" s="37" t="s">
        <v>754</v>
      </c>
      <c r="D669" s="37">
        <v>118</v>
      </c>
    </row>
    <row r="670" spans="1:4" ht="27.75" customHeight="1">
      <c r="A670" s="34">
        <v>7</v>
      </c>
      <c r="B670" s="34" t="s">
        <v>748</v>
      </c>
      <c r="C670" s="34" t="s">
        <v>755</v>
      </c>
      <c r="D670" s="34">
        <v>215</v>
      </c>
    </row>
    <row r="671" spans="1:4" ht="27.75" customHeight="1">
      <c r="A671" s="34">
        <v>8</v>
      </c>
      <c r="B671" s="37" t="s">
        <v>748</v>
      </c>
      <c r="C671" s="37" t="s">
        <v>756</v>
      </c>
      <c r="D671" s="37">
        <v>214</v>
      </c>
    </row>
    <row r="672" spans="1:4" ht="27.75" customHeight="1">
      <c r="A672" s="34">
        <v>9</v>
      </c>
      <c r="B672" s="34" t="s">
        <v>748</v>
      </c>
      <c r="C672" s="34" t="s">
        <v>757</v>
      </c>
      <c r="D672" s="34">
        <v>591</v>
      </c>
    </row>
    <row r="673" spans="1:4" ht="27.75" customHeight="1">
      <c r="A673" s="34">
        <v>10</v>
      </c>
      <c r="B673" s="37" t="s">
        <v>748</v>
      </c>
      <c r="C673" s="37" t="s">
        <v>758</v>
      </c>
      <c r="D673" s="37">
        <v>178</v>
      </c>
    </row>
    <row r="674" spans="1:4" ht="27.75" customHeight="1">
      <c r="A674" s="34">
        <v>11</v>
      </c>
      <c r="B674" s="34" t="s">
        <v>748</v>
      </c>
      <c r="C674" s="34" t="s">
        <v>759</v>
      </c>
      <c r="D674" s="34">
        <v>90</v>
      </c>
    </row>
    <row r="675" spans="1:4" ht="27.75" customHeight="1">
      <c r="A675" s="34">
        <v>12</v>
      </c>
      <c r="B675" s="37" t="s">
        <v>748</v>
      </c>
      <c r="C675" s="37" t="s">
        <v>760</v>
      </c>
      <c r="D675" s="37">
        <v>126</v>
      </c>
    </row>
    <row r="676" spans="1:4" ht="27.75" customHeight="1">
      <c r="A676" s="34">
        <v>13</v>
      </c>
      <c r="B676" s="34" t="s">
        <v>748</v>
      </c>
      <c r="C676" s="34" t="s">
        <v>761</v>
      </c>
      <c r="D676" s="34">
        <v>101</v>
      </c>
    </row>
    <row r="677" spans="1:4" ht="27.75" customHeight="1">
      <c r="A677" s="34">
        <v>14</v>
      </c>
      <c r="B677" s="37" t="s">
        <v>748</v>
      </c>
      <c r="C677" s="37" t="s">
        <v>762</v>
      </c>
      <c r="D677" s="37">
        <v>85</v>
      </c>
    </row>
    <row r="678" spans="1:4" ht="27.75" customHeight="1">
      <c r="A678" s="34">
        <v>15</v>
      </c>
      <c r="B678" s="34" t="s">
        <v>748</v>
      </c>
      <c r="C678" s="34" t="s">
        <v>763</v>
      </c>
      <c r="D678" s="34">
        <v>149</v>
      </c>
    </row>
    <row r="679" spans="1:4" ht="27.75" customHeight="1">
      <c r="A679" s="34">
        <v>16</v>
      </c>
      <c r="B679" s="37" t="s">
        <v>748</v>
      </c>
      <c r="C679" s="37" t="s">
        <v>764</v>
      </c>
      <c r="D679" s="37">
        <v>103</v>
      </c>
    </row>
    <row r="680" spans="1:4" ht="27.75" customHeight="1">
      <c r="A680" s="34">
        <v>17</v>
      </c>
      <c r="B680" s="34" t="s">
        <v>748</v>
      </c>
      <c r="C680" s="34" t="s">
        <v>765</v>
      </c>
      <c r="D680" s="34">
        <v>94</v>
      </c>
    </row>
    <row r="681" spans="1:4" ht="27.75" customHeight="1">
      <c r="A681" s="34">
        <v>18</v>
      </c>
      <c r="B681" s="37" t="s">
        <v>748</v>
      </c>
      <c r="C681" s="37" t="s">
        <v>766</v>
      </c>
      <c r="D681" s="37">
        <v>200</v>
      </c>
    </row>
    <row r="682" spans="1:4" ht="27.75" customHeight="1">
      <c r="A682" s="34">
        <v>19</v>
      </c>
      <c r="B682" s="34" t="s">
        <v>748</v>
      </c>
      <c r="C682" s="34" t="s">
        <v>767</v>
      </c>
      <c r="D682" s="34">
        <v>83</v>
      </c>
    </row>
    <row r="683" spans="1:4" ht="27.75" customHeight="1">
      <c r="A683" s="34">
        <v>20</v>
      </c>
      <c r="B683" s="37" t="s">
        <v>748</v>
      </c>
      <c r="C683" s="37" t="s">
        <v>768</v>
      </c>
      <c r="D683" s="37">
        <v>239</v>
      </c>
    </row>
    <row r="684" spans="1:4" ht="27.75" customHeight="1">
      <c r="A684" s="34">
        <v>21</v>
      </c>
      <c r="B684" s="34" t="s">
        <v>748</v>
      </c>
      <c r="C684" s="34" t="s">
        <v>769</v>
      </c>
      <c r="D684" s="34">
        <v>107</v>
      </c>
    </row>
    <row r="685" spans="1:4" ht="27.75" customHeight="1">
      <c r="A685" s="34">
        <v>22</v>
      </c>
      <c r="B685" s="37" t="s">
        <v>748</v>
      </c>
      <c r="C685" s="37" t="s">
        <v>770</v>
      </c>
      <c r="D685" s="37">
        <v>143</v>
      </c>
    </row>
    <row r="686" spans="1:4" ht="27.75" customHeight="1">
      <c r="A686" s="34">
        <v>23</v>
      </c>
      <c r="B686" s="34" t="s">
        <v>748</v>
      </c>
      <c r="C686" s="34" t="s">
        <v>771</v>
      </c>
      <c r="D686" s="34">
        <v>202</v>
      </c>
    </row>
    <row r="687" spans="1:4" ht="27.75" customHeight="1">
      <c r="A687" s="34">
        <v>24</v>
      </c>
      <c r="B687" s="37" t="s">
        <v>748</v>
      </c>
      <c r="C687" s="37" t="s">
        <v>772</v>
      </c>
      <c r="D687" s="37">
        <v>158</v>
      </c>
    </row>
    <row r="688" spans="1:4" ht="27.75" customHeight="1">
      <c r="A688" s="34">
        <v>25</v>
      </c>
      <c r="B688" s="34" t="s">
        <v>748</v>
      </c>
      <c r="C688" s="34" t="s">
        <v>773</v>
      </c>
      <c r="D688" s="34">
        <v>98</v>
      </c>
    </row>
    <row r="689" spans="1:4" ht="27.75" customHeight="1">
      <c r="A689" s="34">
        <v>26</v>
      </c>
      <c r="B689" s="37" t="s">
        <v>748</v>
      </c>
      <c r="C689" s="37" t="s">
        <v>774</v>
      </c>
      <c r="D689" s="37">
        <v>61</v>
      </c>
    </row>
    <row r="690" spans="1:4" ht="27.75" customHeight="1">
      <c r="A690" s="34">
        <v>27</v>
      </c>
      <c r="B690" s="34" t="s">
        <v>748</v>
      </c>
      <c r="C690" s="34" t="s">
        <v>775</v>
      </c>
      <c r="D690" s="34">
        <v>66</v>
      </c>
    </row>
    <row r="691" spans="1:4" ht="27.75" customHeight="1">
      <c r="A691" s="34">
        <v>28</v>
      </c>
      <c r="B691" s="37" t="s">
        <v>748</v>
      </c>
      <c r="C691" s="37" t="s">
        <v>776</v>
      </c>
      <c r="D691" s="37">
        <v>67</v>
      </c>
    </row>
    <row r="692" spans="1:4" ht="27.75" customHeight="1">
      <c r="A692" s="34">
        <v>29</v>
      </c>
      <c r="B692" s="34" t="s">
        <v>748</v>
      </c>
      <c r="C692" s="34" t="s">
        <v>777</v>
      </c>
      <c r="D692" s="34">
        <v>132</v>
      </c>
    </row>
    <row r="693" spans="1:4" ht="27.75" customHeight="1">
      <c r="A693" s="34">
        <v>30</v>
      </c>
      <c r="B693" s="37" t="s">
        <v>748</v>
      </c>
      <c r="C693" s="37" t="s">
        <v>778</v>
      </c>
      <c r="D693" s="37">
        <v>95</v>
      </c>
    </row>
    <row r="694" spans="1:4" ht="27.75" customHeight="1">
      <c r="A694" s="34">
        <v>31</v>
      </c>
      <c r="B694" s="34" t="s">
        <v>748</v>
      </c>
      <c r="C694" s="34" t="s">
        <v>779</v>
      </c>
      <c r="D694" s="34">
        <v>105</v>
      </c>
    </row>
    <row r="695" spans="1:4" ht="27.75" customHeight="1">
      <c r="A695" s="34">
        <v>32</v>
      </c>
      <c r="B695" s="37" t="s">
        <v>748</v>
      </c>
      <c r="C695" s="37" t="s">
        <v>780</v>
      </c>
      <c r="D695" s="37">
        <v>103</v>
      </c>
    </row>
    <row r="696" spans="1:4" ht="27.75" customHeight="1">
      <c r="A696" s="34">
        <v>33</v>
      </c>
      <c r="B696" s="34" t="s">
        <v>748</v>
      </c>
      <c r="C696" s="34" t="s">
        <v>781</v>
      </c>
      <c r="D696" s="34">
        <v>124</v>
      </c>
    </row>
    <row r="697" spans="1:4" ht="27.75" customHeight="1">
      <c r="A697" s="34">
        <v>34</v>
      </c>
      <c r="B697" s="37" t="s">
        <v>748</v>
      </c>
      <c r="C697" s="37" t="s">
        <v>782</v>
      </c>
      <c r="D697" s="37">
        <v>112</v>
      </c>
    </row>
    <row r="698" spans="1:4" ht="27.75" customHeight="1">
      <c r="A698" s="34">
        <v>35</v>
      </c>
      <c r="B698" s="34" t="s">
        <v>748</v>
      </c>
      <c r="C698" s="34" t="s">
        <v>783</v>
      </c>
      <c r="D698" s="34">
        <v>185</v>
      </c>
    </row>
    <row r="699" spans="1:4" ht="27.75" customHeight="1">
      <c r="A699" s="34">
        <v>36</v>
      </c>
      <c r="B699" s="37" t="s">
        <v>748</v>
      </c>
      <c r="C699" s="37" t="s">
        <v>784</v>
      </c>
      <c r="D699" s="37">
        <v>62</v>
      </c>
    </row>
    <row r="700" spans="1:4" ht="27.75" customHeight="1">
      <c r="A700" s="34">
        <v>37</v>
      </c>
      <c r="B700" s="34" t="s">
        <v>748</v>
      </c>
      <c r="C700" s="34" t="s">
        <v>785</v>
      </c>
      <c r="D700" s="34">
        <v>80</v>
      </c>
    </row>
    <row r="701" spans="1:4" ht="27.75" customHeight="1">
      <c r="A701" s="34">
        <v>38</v>
      </c>
      <c r="B701" s="37" t="s">
        <v>786</v>
      </c>
      <c r="C701" s="37" t="s">
        <v>787</v>
      </c>
      <c r="D701" s="37">
        <v>176</v>
      </c>
    </row>
    <row r="702" spans="1:4" ht="27.75" customHeight="1">
      <c r="A702" s="34">
        <v>39</v>
      </c>
      <c r="B702" s="34" t="s">
        <v>786</v>
      </c>
      <c r="C702" s="34" t="s">
        <v>788</v>
      </c>
      <c r="D702" s="34">
        <v>155</v>
      </c>
    </row>
    <row r="703" spans="1:4" ht="27.75" customHeight="1">
      <c r="A703" s="34">
        <v>40</v>
      </c>
      <c r="B703" s="37" t="s">
        <v>786</v>
      </c>
      <c r="C703" s="37" t="s">
        <v>789</v>
      </c>
      <c r="D703" s="37">
        <v>86</v>
      </c>
    </row>
    <row r="704" spans="1:4" ht="27.75" customHeight="1">
      <c r="A704" s="34">
        <v>41</v>
      </c>
      <c r="B704" s="34" t="s">
        <v>790</v>
      </c>
      <c r="C704" s="34" t="s">
        <v>791</v>
      </c>
      <c r="D704" s="34">
        <v>134</v>
      </c>
    </row>
    <row r="705" spans="1:4" ht="27.75" customHeight="1">
      <c r="A705" s="34">
        <v>42</v>
      </c>
      <c r="B705" s="37" t="s">
        <v>792</v>
      </c>
      <c r="C705" s="37" t="s">
        <v>793</v>
      </c>
      <c r="D705" s="37">
        <v>190</v>
      </c>
    </row>
    <row r="706" spans="1:4" ht="27.75" customHeight="1">
      <c r="A706" s="34">
        <v>43</v>
      </c>
      <c r="B706" s="34" t="s">
        <v>792</v>
      </c>
      <c r="C706" s="34" t="s">
        <v>794</v>
      </c>
      <c r="D706" s="34">
        <v>60</v>
      </c>
    </row>
    <row r="707" spans="1:4" ht="27.75" customHeight="1">
      <c r="A707" s="34">
        <v>44</v>
      </c>
      <c r="B707" s="37" t="s">
        <v>795</v>
      </c>
      <c r="C707" s="37" t="s">
        <v>796</v>
      </c>
      <c r="D707" s="37">
        <v>133</v>
      </c>
    </row>
    <row r="708" spans="1:4" ht="27.75" customHeight="1">
      <c r="A708" s="34">
        <v>45</v>
      </c>
      <c r="B708" s="34" t="s">
        <v>795</v>
      </c>
      <c r="C708" s="34" t="s">
        <v>797</v>
      </c>
      <c r="D708" s="34">
        <v>186</v>
      </c>
    </row>
    <row r="709" spans="1:4" ht="27.75" customHeight="1">
      <c r="A709" s="34">
        <v>46</v>
      </c>
      <c r="B709" s="40" t="s">
        <v>798</v>
      </c>
      <c r="C709" s="40" t="s">
        <v>799</v>
      </c>
      <c r="D709" s="37">
        <v>183</v>
      </c>
    </row>
    <row r="710" spans="1:4" ht="27.75" customHeight="1">
      <c r="A710" s="34">
        <v>47</v>
      </c>
      <c r="B710" s="40" t="s">
        <v>798</v>
      </c>
      <c r="C710" s="45" t="s">
        <v>800</v>
      </c>
      <c r="D710" s="37">
        <v>231</v>
      </c>
    </row>
    <row r="711" spans="1:4" ht="27.75" customHeight="1">
      <c r="A711" s="34">
        <v>48</v>
      </c>
      <c r="B711" s="113" t="s">
        <v>798</v>
      </c>
      <c r="C711" s="113" t="s">
        <v>801</v>
      </c>
      <c r="D711" s="114">
        <v>82</v>
      </c>
    </row>
    <row r="712" spans="1:4" ht="27.75" customHeight="1">
      <c r="A712" s="34">
        <v>49</v>
      </c>
      <c r="B712" s="113" t="s">
        <v>798</v>
      </c>
      <c r="C712" s="113" t="s">
        <v>802</v>
      </c>
      <c r="D712" s="114">
        <v>200</v>
      </c>
    </row>
    <row r="713" spans="1:4" ht="27.75" customHeight="1">
      <c r="A713" s="112"/>
      <c r="B713" s="29" t="s">
        <v>803</v>
      </c>
      <c r="C713" s="29">
        <v>24</v>
      </c>
      <c r="D713" s="30">
        <f>SUM(D714:D737)</f>
        <v>4067</v>
      </c>
    </row>
    <row r="714" spans="1:4" ht="27.75" customHeight="1">
      <c r="A714" s="57">
        <v>1</v>
      </c>
      <c r="B714" s="57" t="s">
        <v>804</v>
      </c>
      <c r="C714" s="57" t="s">
        <v>805</v>
      </c>
      <c r="D714" s="44">
        <v>173</v>
      </c>
    </row>
    <row r="715" spans="1:4" ht="27.75" customHeight="1">
      <c r="A715" s="57">
        <v>2</v>
      </c>
      <c r="B715" s="57" t="s">
        <v>806</v>
      </c>
      <c r="C715" s="57" t="s">
        <v>807</v>
      </c>
      <c r="D715" s="48">
        <v>137</v>
      </c>
    </row>
    <row r="716" spans="1:4" ht="27.75" customHeight="1">
      <c r="A716" s="57">
        <v>3</v>
      </c>
      <c r="B716" s="57" t="s">
        <v>808</v>
      </c>
      <c r="C716" s="57" t="s">
        <v>809</v>
      </c>
      <c r="D716" s="48">
        <v>61</v>
      </c>
    </row>
    <row r="717" spans="1:4" ht="27.75" customHeight="1">
      <c r="A717" s="57">
        <v>4</v>
      </c>
      <c r="B717" s="57" t="s">
        <v>808</v>
      </c>
      <c r="C717" s="57" t="s">
        <v>810</v>
      </c>
      <c r="D717" s="48">
        <v>75</v>
      </c>
    </row>
    <row r="718" spans="1:4" ht="27.75" customHeight="1">
      <c r="A718" s="57">
        <v>5</v>
      </c>
      <c r="B718" s="57" t="s">
        <v>808</v>
      </c>
      <c r="C718" s="57" t="s">
        <v>811</v>
      </c>
      <c r="D718" s="48">
        <v>134</v>
      </c>
    </row>
    <row r="719" spans="1:4" ht="27.75" customHeight="1">
      <c r="A719" s="57">
        <v>6</v>
      </c>
      <c r="B719" s="57" t="s">
        <v>812</v>
      </c>
      <c r="C719" s="57" t="s">
        <v>813</v>
      </c>
      <c r="D719" s="48">
        <v>425</v>
      </c>
    </row>
    <row r="720" spans="1:4" ht="27.75" customHeight="1">
      <c r="A720" s="57">
        <v>7</v>
      </c>
      <c r="B720" s="57" t="s">
        <v>812</v>
      </c>
      <c r="C720" s="57" t="s">
        <v>814</v>
      </c>
      <c r="D720" s="48">
        <v>191</v>
      </c>
    </row>
    <row r="721" spans="1:4" ht="27.75" customHeight="1">
      <c r="A721" s="57">
        <v>8</v>
      </c>
      <c r="B721" s="57" t="s">
        <v>812</v>
      </c>
      <c r="C721" s="57" t="s">
        <v>815</v>
      </c>
      <c r="D721" s="48">
        <v>159</v>
      </c>
    </row>
    <row r="722" spans="1:4" ht="27.75" customHeight="1">
      <c r="A722" s="57">
        <v>9</v>
      </c>
      <c r="B722" s="57" t="s">
        <v>812</v>
      </c>
      <c r="C722" s="57" t="s">
        <v>816</v>
      </c>
      <c r="D722" s="48">
        <v>70</v>
      </c>
    </row>
    <row r="723" spans="1:4" ht="27.75" customHeight="1">
      <c r="A723" s="57">
        <v>10</v>
      </c>
      <c r="B723" s="57" t="s">
        <v>812</v>
      </c>
      <c r="C723" s="57" t="s">
        <v>817</v>
      </c>
      <c r="D723" s="48">
        <v>60</v>
      </c>
    </row>
    <row r="724" spans="1:4" ht="27.75" customHeight="1">
      <c r="A724" s="57">
        <v>11</v>
      </c>
      <c r="B724" s="32" t="s">
        <v>818</v>
      </c>
      <c r="C724" s="32" t="s">
        <v>819</v>
      </c>
      <c r="D724" s="37">
        <v>143</v>
      </c>
    </row>
    <row r="725" spans="1:4" ht="27.75" customHeight="1">
      <c r="A725" s="57">
        <v>12</v>
      </c>
      <c r="B725" s="32" t="s">
        <v>818</v>
      </c>
      <c r="C725" s="32" t="s">
        <v>820</v>
      </c>
      <c r="D725" s="37">
        <v>498</v>
      </c>
    </row>
    <row r="726" spans="1:4" ht="27.75" customHeight="1">
      <c r="A726" s="57">
        <v>13</v>
      </c>
      <c r="B726" s="34" t="s">
        <v>818</v>
      </c>
      <c r="C726" s="34" t="s">
        <v>821</v>
      </c>
      <c r="D726" s="37">
        <v>198</v>
      </c>
    </row>
    <row r="727" spans="1:4" ht="27.75" customHeight="1">
      <c r="A727" s="57">
        <v>14</v>
      </c>
      <c r="B727" s="34" t="s">
        <v>818</v>
      </c>
      <c r="C727" s="34" t="s">
        <v>822</v>
      </c>
      <c r="D727" s="37">
        <v>119</v>
      </c>
    </row>
    <row r="728" spans="1:4" ht="27.75" customHeight="1">
      <c r="A728" s="57">
        <v>15</v>
      </c>
      <c r="B728" s="34" t="s">
        <v>818</v>
      </c>
      <c r="C728" s="34" t="s">
        <v>823</v>
      </c>
      <c r="D728" s="37">
        <v>131</v>
      </c>
    </row>
    <row r="729" spans="1:4" ht="27.75" customHeight="1">
      <c r="A729" s="57">
        <v>16</v>
      </c>
      <c r="B729" s="34" t="s">
        <v>818</v>
      </c>
      <c r="C729" s="34" t="s">
        <v>824</v>
      </c>
      <c r="D729" s="37">
        <v>275</v>
      </c>
    </row>
    <row r="730" spans="1:4" ht="27.75" customHeight="1">
      <c r="A730" s="57">
        <v>17</v>
      </c>
      <c r="B730" s="34" t="s">
        <v>818</v>
      </c>
      <c r="C730" s="34" t="s">
        <v>825</v>
      </c>
      <c r="D730" s="37">
        <v>144</v>
      </c>
    </row>
    <row r="731" spans="1:4" ht="27.75" customHeight="1">
      <c r="A731" s="57">
        <v>18</v>
      </c>
      <c r="B731" s="34" t="s">
        <v>818</v>
      </c>
      <c r="C731" s="34" t="s">
        <v>826</v>
      </c>
      <c r="D731" s="37">
        <v>147</v>
      </c>
    </row>
    <row r="732" spans="1:4" ht="27.75" customHeight="1">
      <c r="A732" s="57">
        <v>19</v>
      </c>
      <c r="B732" s="34" t="s">
        <v>818</v>
      </c>
      <c r="C732" s="34" t="s">
        <v>827</v>
      </c>
      <c r="D732" s="37">
        <v>194</v>
      </c>
    </row>
    <row r="733" spans="1:4" ht="27.75" customHeight="1">
      <c r="A733" s="57">
        <v>20</v>
      </c>
      <c r="B733" s="32" t="s">
        <v>818</v>
      </c>
      <c r="C733" s="32" t="s">
        <v>828</v>
      </c>
      <c r="D733" s="37">
        <v>140</v>
      </c>
    </row>
    <row r="734" spans="1:4" ht="27.75" customHeight="1">
      <c r="A734" s="57">
        <v>21</v>
      </c>
      <c r="B734" s="32" t="s">
        <v>818</v>
      </c>
      <c r="C734" s="32" t="s">
        <v>829</v>
      </c>
      <c r="D734" s="37">
        <v>176</v>
      </c>
    </row>
    <row r="735" spans="1:4" ht="27.75" customHeight="1">
      <c r="A735" s="57">
        <v>22</v>
      </c>
      <c r="B735" s="32" t="s">
        <v>830</v>
      </c>
      <c r="C735" s="32" t="s">
        <v>831</v>
      </c>
      <c r="D735" s="37">
        <v>180</v>
      </c>
    </row>
    <row r="736" spans="1:4" ht="27.75" customHeight="1">
      <c r="A736" s="57">
        <v>23</v>
      </c>
      <c r="B736" s="32" t="s">
        <v>830</v>
      </c>
      <c r="C736" s="32" t="s">
        <v>832</v>
      </c>
      <c r="D736" s="37">
        <v>77</v>
      </c>
    </row>
    <row r="737" spans="1:4" ht="27.75" customHeight="1">
      <c r="A737" s="57">
        <v>24</v>
      </c>
      <c r="B737" s="32" t="s">
        <v>830</v>
      </c>
      <c r="C737" s="32" t="s">
        <v>833</v>
      </c>
      <c r="D737" s="37">
        <v>160</v>
      </c>
    </row>
    <row r="739" spans="10:15" ht="27.75" customHeight="1">
      <c r="J739" s="115"/>
      <c r="K739" s="115"/>
      <c r="L739" s="115"/>
      <c r="M739" s="115"/>
      <c r="N739" s="115"/>
      <c r="O739" s="115"/>
    </row>
    <row r="740" spans="10:15" ht="27.75" customHeight="1">
      <c r="J740" s="116"/>
      <c r="K740" s="116"/>
      <c r="L740" s="116"/>
      <c r="M740" s="115"/>
      <c r="N740" s="115"/>
      <c r="O740" s="115"/>
    </row>
    <row r="741" spans="10:15" ht="27.75" customHeight="1">
      <c r="J741" s="115"/>
      <c r="K741" s="115"/>
      <c r="L741" s="115"/>
      <c r="M741" s="115"/>
      <c r="N741" s="115"/>
      <c r="O741" s="115"/>
    </row>
    <row r="742" spans="10:15" ht="27.75" customHeight="1">
      <c r="J742" s="115"/>
      <c r="K742" s="115"/>
      <c r="L742" s="115"/>
      <c r="M742" s="115"/>
      <c r="N742" s="115"/>
      <c r="O742" s="115"/>
    </row>
  </sheetData>
  <sheetProtection/>
  <mergeCells count="6">
    <mergeCell ref="A1:B1"/>
    <mergeCell ref="A6:A9"/>
    <mergeCell ref="B6:B9"/>
    <mergeCell ref="C6:C9"/>
    <mergeCell ref="D6:D9"/>
    <mergeCell ref="A2:D3"/>
  </mergeCells>
  <printOptions horizontalCentered="1"/>
  <pageMargins left="0.15748031496062992" right="0.15748031496062992" top="0.7874015748031497" bottom="0.7874015748031497" header="0.5118110236220472" footer="0.5118110236220472"/>
  <pageSetup fitToHeight="0" fitToWidth="1" horizontalDpi="300" verticalDpi="300" orientation="landscape" paperSize="8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李钰燕</dc:creator>
  <cp:keywords/>
  <dc:description/>
  <cp:lastModifiedBy>李钰燕</cp:lastModifiedBy>
  <dcterms:created xsi:type="dcterms:W3CDTF">2023-10-28T01:07:11Z</dcterms:created>
  <dcterms:modified xsi:type="dcterms:W3CDTF">2023-10-27T18:08:01Z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